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Y11" i="1" l="1"/>
  <c r="O11" i="1"/>
  <c r="D9" i="1"/>
  <c r="O9" i="1"/>
  <c r="P9" i="1"/>
  <c r="AC9" i="1"/>
  <c r="Y9" i="1"/>
  <c r="Z9" i="1"/>
  <c r="AC7" i="1"/>
  <c r="AC6" i="1"/>
  <c r="Z7" i="1"/>
  <c r="Z6" i="1"/>
  <c r="Y7" i="1"/>
  <c r="Y6" i="1"/>
  <c r="X7" i="1"/>
  <c r="X6" i="1"/>
  <c r="Q7" i="1"/>
  <c r="Q6" i="1"/>
</calcChain>
</file>

<file path=xl/sharedStrings.xml><?xml version="1.0" encoding="utf-8"?>
<sst xmlns="http://schemas.openxmlformats.org/spreadsheetml/2006/main" count="82" uniqueCount="60">
  <si>
    <t>перевести из шт в кг</t>
  </si>
  <si>
    <t>№ СЗ</t>
  </si>
  <si>
    <t>Регион</t>
  </si>
  <si>
    <t>Код продукции</t>
  </si>
  <si>
    <t>Торговая марка</t>
  </si>
  <si>
    <t>Общая скидка для покупателя, %</t>
  </si>
  <si>
    <t>Продажи в до акционный период, кг</t>
  </si>
  <si>
    <t>Продажи в акционный период, кг</t>
  </si>
  <si>
    <t>Результат, %</t>
  </si>
  <si>
    <t>Цена спецификации с НДС, грн</t>
  </si>
  <si>
    <t>Цена акционная с НДС, грн</t>
  </si>
  <si>
    <t>Виртуальная недополученная выручка по акционному объему</t>
  </si>
  <si>
    <t>ТО (грн) до акционный период по цене спецификации</t>
  </si>
  <si>
    <t>ТО (грн) акционный период по акционным ценам</t>
  </si>
  <si>
    <t>бонус сети</t>
  </si>
  <si>
    <t xml:space="preserve">Прибыль, грн </t>
  </si>
  <si>
    <t>Комментарии</t>
  </si>
  <si>
    <t>июль</t>
  </si>
  <si>
    <t>Алан</t>
  </si>
  <si>
    <t>кг</t>
  </si>
  <si>
    <t>Наши колбасы</t>
  </si>
  <si>
    <t>Киев</t>
  </si>
  <si>
    <t>№ 3571</t>
  </si>
  <si>
    <t>Мельник Д.В.</t>
  </si>
  <si>
    <t>Президентская с/в</t>
  </si>
  <si>
    <t>Каша гречневая с говядиной</t>
  </si>
  <si>
    <t>шт</t>
  </si>
  <si>
    <t>вносится вручную</t>
  </si>
  <si>
    <t>Маркет.отдел</t>
  </si>
  <si>
    <t>Месяц акции</t>
  </si>
  <si>
    <t>из таблицы "отчет по акциям"</t>
  </si>
  <si>
    <t>Сеть, в которой проходит акция</t>
  </si>
  <si>
    <t>Позиция</t>
  </si>
  <si>
    <t>Ед. изм.</t>
  </si>
  <si>
    <t>Скидка, %</t>
  </si>
  <si>
    <t>Стоимость участия</t>
  </si>
  <si>
    <t>Минимум планируемого объема продаж, кг, шт</t>
  </si>
  <si>
    <t>Максимум планируемого объема продаж, кг, шт</t>
  </si>
  <si>
    <t>Из базы - продажи за весь период отгрузки по акционной цене за минусом возврата, в кг</t>
  </si>
  <si>
    <t>Из колонки "продано аналог. период, вес" в акциях</t>
  </si>
  <si>
    <t>Герасименко Т.</t>
  </si>
  <si>
    <t>Дата начала акции</t>
  </si>
  <si>
    <t>Дата окончания акции</t>
  </si>
  <si>
    <t>Дата начала отгрузки</t>
  </si>
  <si>
    <t>Дата окончания отгрузки</t>
  </si>
  <si>
    <t>3 кг</t>
  </si>
  <si>
    <t>5 кг</t>
  </si>
  <si>
    <t>10 шт</t>
  </si>
  <si>
    <t>30 шт</t>
  </si>
  <si>
    <t>Вносится вручную фактическая себестоимость от Малаховой Т. (себестоимость за кг)</t>
  </si>
  <si>
    <t>себестоимость факт,  за кг</t>
  </si>
  <si>
    <t>Вносится вручную общий бонус по сети</t>
  </si>
  <si>
    <t>Вносятся вручную</t>
  </si>
  <si>
    <t>Формула: смотреть в ячейке ниже</t>
  </si>
  <si>
    <t>Формула см.в ячейке ниже: (цена специфик с НДС-цена акцион.с НДС)*продажи в акц.период</t>
  </si>
  <si>
    <t>Формула см.в ячейке ниже: цена специф.с НДС*продажи в доакц.период</t>
  </si>
  <si>
    <t>Формула см.в ячейке ниже: цена акцион.с НДС*продажи в акцион.период</t>
  </si>
  <si>
    <t>Формула см.в ячейке ниже:  (продажи в акц.период/продажи в доакц пер.-1)*100</t>
  </si>
  <si>
    <t>Результаты ценовых акций</t>
  </si>
  <si>
    <t>Нужно, чтобы все цены были за кг, то есть, чтобы цены за штуку (в случае штучного товара) переводились в цену за кг.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</si>
</sst>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0"/>
      <color indexed="9"/>
      <name val="Arial"/>
      <family val="2"/>
      <charset val="204"/>
    </font>
    <font>
      <sz val="10"/>
      <name val="Arial"/>
      <family val="2"/>
      <charset val="204"/>
    </font>
    <font>
      <b/>
      <sz val="22"/>
      <name val="Arial"/>
      <family val="2"/>
      <charset val="204"/>
    </font>
    <font>
      <b/>
      <sz val="12"/>
      <color indexed="12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indexed="10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name val="Arial Cyr"/>
      <charset val="204"/>
    </font>
    <font>
      <b/>
      <sz val="10"/>
      <color indexed="8"/>
      <name val="Arial"/>
      <family val="2"/>
      <charset val="204"/>
    </font>
    <font>
      <sz val="10"/>
      <name val="Arial"/>
      <family val="2"/>
      <charset val="204"/>
    </font>
    <font>
      <b/>
      <u/>
      <sz val="10"/>
      <color indexed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0"/>
      <color indexed="9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2" fontId="0" fillId="2" borderId="0" xfId="0" applyNumberFormat="1" applyFill="1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wrapText="1"/>
    </xf>
    <xf numFmtId="0" fontId="0" fillId="2" borderId="0" xfId="0" applyFill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2" fontId="5" fillId="0" borderId="2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center" vertical="center"/>
    </xf>
    <xf numFmtId="14" fontId="8" fillId="2" borderId="2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9" fontId="7" fillId="2" borderId="2" xfId="0" applyNumberFormat="1" applyFont="1" applyFill="1" applyBorder="1" applyAlignment="1">
      <alignment horizontal="center" vertical="center" wrapText="1"/>
    </xf>
    <xf numFmtId="9" fontId="7" fillId="2" borderId="2" xfId="0" applyNumberFormat="1" applyFont="1" applyFill="1" applyBorder="1" applyAlignment="1">
      <alignment horizontal="center" vertical="center"/>
    </xf>
    <xf numFmtId="2" fontId="7" fillId="2" borderId="2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10" fontId="2" fillId="2" borderId="2" xfId="0" applyNumberFormat="1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2" fontId="7" fillId="0" borderId="2" xfId="0" applyNumberFormat="1" applyFont="1" applyFill="1" applyBorder="1" applyAlignment="1">
      <alignment horizontal="center" vertical="center" wrapText="1"/>
    </xf>
    <xf numFmtId="17" fontId="7" fillId="2" borderId="4" xfId="0" applyNumberFormat="1" applyFont="1" applyFill="1" applyBorder="1" applyAlignment="1">
      <alignment horizontal="center" vertical="center"/>
    </xf>
    <xf numFmtId="17" fontId="7" fillId="2" borderId="2" xfId="0" applyNumberFormat="1" applyFon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2" fontId="5" fillId="3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vertical="center" wrapText="1"/>
    </xf>
    <xf numFmtId="9" fontId="5" fillId="3" borderId="2" xfId="0" applyNumberFormat="1" applyFont="1" applyFill="1" applyBorder="1" applyAlignment="1">
      <alignment horizontal="center" vertical="center" wrapText="1"/>
    </xf>
    <xf numFmtId="2" fontId="5" fillId="3" borderId="2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9" fontId="10" fillId="0" borderId="0" xfId="0" applyNumberFormat="1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2" fontId="10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10" fillId="2" borderId="0" xfId="0" applyNumberFormat="1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wrapText="1"/>
    </xf>
    <xf numFmtId="1" fontId="10" fillId="0" borderId="0" xfId="0" applyNumberFormat="1" applyFont="1" applyFill="1" applyAlignment="1">
      <alignment horizontal="center" vertical="center" wrapText="1"/>
    </xf>
    <xf numFmtId="2" fontId="11" fillId="0" borderId="0" xfId="0" applyNumberFormat="1" applyFont="1" applyFill="1" applyBorder="1" applyAlignment="1">
      <alignment horizontal="center" vertical="center" wrapText="1"/>
    </xf>
    <xf numFmtId="9" fontId="11" fillId="0" borderId="0" xfId="0" applyNumberFormat="1" applyFont="1" applyFill="1" applyBorder="1" applyAlignment="1">
      <alignment horizontal="center" vertical="center" wrapText="1"/>
    </xf>
    <xf numFmtId="9" fontId="2" fillId="0" borderId="0" xfId="0" applyNumberFormat="1" applyFont="1" applyFill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wrapText="1"/>
    </xf>
    <xf numFmtId="0" fontId="12" fillId="4" borderId="0" xfId="0" applyFont="1" applyFill="1" applyAlignment="1">
      <alignment wrapText="1"/>
    </xf>
    <xf numFmtId="2" fontId="12" fillId="4" borderId="0" xfId="0" applyNumberFormat="1" applyFont="1" applyFill="1" applyAlignment="1">
      <alignment wrapText="1"/>
    </xf>
    <xf numFmtId="0" fontId="12" fillId="4" borderId="1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wrapText="1"/>
    </xf>
    <xf numFmtId="2" fontId="5" fillId="0" borderId="2" xfId="0" applyNumberFormat="1" applyFont="1" applyFill="1" applyBorder="1" applyAlignment="1">
      <alignment horizontal="center" vertical="center" wrapText="1"/>
    </xf>
    <xf numFmtId="9" fontId="5" fillId="0" borderId="2" xfId="0" applyNumberFormat="1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wrapText="1"/>
    </xf>
    <xf numFmtId="0" fontId="14" fillId="0" borderId="0" xfId="0" applyFont="1" applyFill="1" applyAlignment="1">
      <alignment horizontal="center" wrapText="1"/>
    </xf>
    <xf numFmtId="0" fontId="13" fillId="0" borderId="0" xfId="0" applyFont="1" applyFill="1" applyAlignment="1">
      <alignment horizontal="center" wrapText="1"/>
    </xf>
    <xf numFmtId="0" fontId="3" fillId="0" borderId="0" xfId="0" applyFont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12" fillId="4" borderId="1" xfId="0" applyFont="1" applyFill="1" applyBorder="1" applyAlignment="1">
      <alignment horizontal="center" wrapText="1"/>
    </xf>
    <xf numFmtId="2" fontId="7" fillId="2" borderId="2" xfId="0" applyNumberFormat="1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0" fontId="2" fillId="2" borderId="2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2" fontId="6" fillId="5" borderId="5" xfId="0" applyNumberFormat="1" applyFont="1" applyFill="1" applyBorder="1" applyAlignment="1">
      <alignment horizontal="center" vertical="center" wrapText="1"/>
    </xf>
    <xf numFmtId="2" fontId="6" fillId="5" borderId="6" xfId="0" applyNumberFormat="1" applyFont="1" applyFill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wrapText="1"/>
    </xf>
    <xf numFmtId="2" fontId="15" fillId="5" borderId="2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329"/>
  <sheetViews>
    <sheetView tabSelected="1" zoomScale="75" zoomScaleNormal="75" workbookViewId="0">
      <selection activeCell="I7" sqref="I7"/>
    </sheetView>
  </sheetViews>
  <sheetFormatPr defaultRowHeight="15" x14ac:dyDescent="0.25"/>
  <cols>
    <col min="4" max="4" width="10.85546875" customWidth="1"/>
    <col min="15" max="15" width="10.28515625" customWidth="1"/>
    <col min="16" max="16" width="17.7109375" customWidth="1"/>
    <col min="17" max="17" width="14.5703125" customWidth="1"/>
    <col min="18" max="18" width="13.28515625" customWidth="1"/>
    <col min="19" max="19" width="13" customWidth="1"/>
    <col min="20" max="20" width="11.5703125" customWidth="1"/>
    <col min="21" max="21" width="11.42578125" customWidth="1"/>
    <col min="24" max="24" width="17.85546875" customWidth="1"/>
    <col min="25" max="25" width="16.140625" customWidth="1"/>
    <col min="26" max="26" width="17.5703125" customWidth="1"/>
    <col min="27" max="27" width="18.5703125" customWidth="1"/>
    <col min="29" max="29" width="10.42578125" customWidth="1"/>
  </cols>
  <sheetData>
    <row r="1" spans="1:35" x14ac:dyDescent="0.25">
      <c r="C1" s="1"/>
      <c r="L1" s="2"/>
      <c r="O1" s="3"/>
      <c r="P1" s="3"/>
      <c r="V1" s="2"/>
      <c r="W1" s="2"/>
      <c r="AB1" s="4"/>
      <c r="AI1" s="5"/>
    </row>
    <row r="2" spans="1:35" ht="24.75" customHeight="1" x14ac:dyDescent="0.4">
      <c r="C2" s="1"/>
      <c r="D2" s="6"/>
      <c r="E2" s="71" t="s">
        <v>58</v>
      </c>
      <c r="F2" s="71"/>
      <c r="G2" s="71"/>
      <c r="H2" s="71"/>
      <c r="I2" s="71"/>
      <c r="J2" s="71"/>
      <c r="K2" s="71"/>
      <c r="L2" s="71"/>
      <c r="M2" s="71"/>
      <c r="N2" s="71"/>
      <c r="O2" s="72"/>
      <c r="P2" s="72"/>
      <c r="Q2" s="71"/>
      <c r="R2" s="71"/>
      <c r="S2" s="7"/>
      <c r="T2" s="7"/>
      <c r="V2" s="2"/>
      <c r="W2" s="2"/>
      <c r="AB2" s="4"/>
      <c r="AI2" s="5"/>
    </row>
    <row r="3" spans="1:35" ht="20.25" hidden="1" customHeight="1" x14ac:dyDescent="0.25">
      <c r="C3" s="1"/>
      <c r="L3" s="2"/>
      <c r="O3" s="3"/>
      <c r="P3" s="3"/>
      <c r="V3" s="2" t="s">
        <v>0</v>
      </c>
      <c r="W3" s="2" t="s">
        <v>0</v>
      </c>
      <c r="AA3" s="8"/>
      <c r="AB3" s="4"/>
      <c r="AI3" s="5"/>
    </row>
    <row r="4" spans="1:35" s="1" customFormat="1" ht="117.75" customHeight="1" x14ac:dyDescent="0.25">
      <c r="A4" s="1" t="s">
        <v>30</v>
      </c>
      <c r="B4" s="1" t="s">
        <v>30</v>
      </c>
      <c r="C4" s="1" t="s">
        <v>30</v>
      </c>
      <c r="D4" s="1" t="s">
        <v>30</v>
      </c>
      <c r="E4" s="1" t="s">
        <v>30</v>
      </c>
      <c r="F4" s="1" t="s">
        <v>30</v>
      </c>
      <c r="G4" s="1" t="s">
        <v>30</v>
      </c>
      <c r="H4" s="1" t="s">
        <v>30</v>
      </c>
      <c r="I4" s="1" t="s">
        <v>30</v>
      </c>
      <c r="J4" s="1" t="s">
        <v>30</v>
      </c>
      <c r="K4" s="61" t="s">
        <v>27</v>
      </c>
      <c r="L4" s="1" t="s">
        <v>30</v>
      </c>
      <c r="M4" s="1" t="s">
        <v>30</v>
      </c>
      <c r="N4" s="1" t="s">
        <v>30</v>
      </c>
      <c r="O4" s="61" t="s">
        <v>39</v>
      </c>
      <c r="P4" s="62" t="s">
        <v>38</v>
      </c>
      <c r="Q4" s="61" t="s">
        <v>57</v>
      </c>
      <c r="R4" s="1" t="s">
        <v>30</v>
      </c>
      <c r="S4" s="1" t="s">
        <v>30</v>
      </c>
      <c r="T4" s="1" t="s">
        <v>30</v>
      </c>
      <c r="U4" s="1" t="s">
        <v>30</v>
      </c>
      <c r="V4" s="73" t="s">
        <v>59</v>
      </c>
      <c r="W4" s="73"/>
      <c r="X4" s="61" t="s">
        <v>54</v>
      </c>
      <c r="Y4" s="61" t="s">
        <v>55</v>
      </c>
      <c r="Z4" s="61" t="s">
        <v>56</v>
      </c>
      <c r="AA4" s="63" t="s">
        <v>49</v>
      </c>
      <c r="AB4" s="63" t="s">
        <v>51</v>
      </c>
      <c r="AC4" s="61" t="s">
        <v>53</v>
      </c>
      <c r="AD4" s="61" t="s">
        <v>52</v>
      </c>
      <c r="AI4" s="60"/>
    </row>
    <row r="5" spans="1:35" s="11" customFormat="1" ht="143.25" customHeight="1" x14ac:dyDescent="0.25">
      <c r="A5" s="64" t="s">
        <v>29</v>
      </c>
      <c r="B5" s="64" t="s">
        <v>28</v>
      </c>
      <c r="C5" s="64" t="s">
        <v>1</v>
      </c>
      <c r="D5" s="64" t="s">
        <v>31</v>
      </c>
      <c r="E5" s="64" t="s">
        <v>2</v>
      </c>
      <c r="F5" s="64" t="s">
        <v>3</v>
      </c>
      <c r="G5" s="64" t="s">
        <v>32</v>
      </c>
      <c r="H5" s="64" t="s">
        <v>4</v>
      </c>
      <c r="I5" s="64" t="s">
        <v>33</v>
      </c>
      <c r="J5" s="64" t="s">
        <v>34</v>
      </c>
      <c r="K5" s="64" t="s">
        <v>5</v>
      </c>
      <c r="L5" s="64" t="s">
        <v>35</v>
      </c>
      <c r="M5" s="65" t="s">
        <v>36</v>
      </c>
      <c r="N5" s="65" t="s">
        <v>37</v>
      </c>
      <c r="O5" s="66" t="s">
        <v>6</v>
      </c>
      <c r="P5" s="66" t="s">
        <v>7</v>
      </c>
      <c r="Q5" s="66" t="s">
        <v>8</v>
      </c>
      <c r="R5" s="64" t="s">
        <v>41</v>
      </c>
      <c r="S5" s="64" t="s">
        <v>42</v>
      </c>
      <c r="T5" s="64" t="s">
        <v>43</v>
      </c>
      <c r="U5" s="64" t="s">
        <v>44</v>
      </c>
      <c r="V5" s="66" t="s">
        <v>9</v>
      </c>
      <c r="W5" s="66" t="s">
        <v>10</v>
      </c>
      <c r="X5" s="66" t="s">
        <v>11</v>
      </c>
      <c r="Y5" s="66" t="s">
        <v>12</v>
      </c>
      <c r="Z5" s="66" t="s">
        <v>13</v>
      </c>
      <c r="AA5" s="66" t="s">
        <v>50</v>
      </c>
      <c r="AB5" s="67" t="s">
        <v>14</v>
      </c>
      <c r="AC5" s="66" t="s">
        <v>15</v>
      </c>
      <c r="AD5" s="66" t="s">
        <v>16</v>
      </c>
      <c r="AI5" s="10"/>
    </row>
    <row r="6" spans="1:35" s="11" customFormat="1" ht="38.25" x14ac:dyDescent="0.25">
      <c r="A6" s="66" t="s">
        <v>17</v>
      </c>
      <c r="B6" s="74" t="s">
        <v>40</v>
      </c>
      <c r="C6" s="14" t="s">
        <v>22</v>
      </c>
      <c r="D6" s="26" t="s">
        <v>23</v>
      </c>
      <c r="E6" s="16" t="s">
        <v>21</v>
      </c>
      <c r="F6" s="16">
        <v>198</v>
      </c>
      <c r="G6" s="25" t="s">
        <v>24</v>
      </c>
      <c r="H6" s="25" t="s">
        <v>20</v>
      </c>
      <c r="I6" s="26" t="s">
        <v>19</v>
      </c>
      <c r="J6" s="17">
        <v>0.2</v>
      </c>
      <c r="K6" s="17"/>
      <c r="L6" s="25"/>
      <c r="M6" s="26" t="s">
        <v>45</v>
      </c>
      <c r="N6" s="26" t="s">
        <v>46</v>
      </c>
      <c r="O6" s="74">
        <v>0.55000000000000004</v>
      </c>
      <c r="P6" s="74">
        <v>6.16</v>
      </c>
      <c r="Q6" s="20">
        <f t="shared" ref="Q6:Q7" si="0">(P6/O6-1)*100</f>
        <v>1019.9999999999999</v>
      </c>
      <c r="R6" s="14">
        <v>42906</v>
      </c>
      <c r="S6" s="14">
        <v>42927</v>
      </c>
      <c r="T6" s="14">
        <v>42906</v>
      </c>
      <c r="U6" s="14">
        <v>42927</v>
      </c>
      <c r="V6" s="75">
        <v>186.66</v>
      </c>
      <c r="W6" s="75">
        <v>149.33000000000001</v>
      </c>
      <c r="X6" s="20">
        <f>(V6-W6)*P6</f>
        <v>229.95279999999991</v>
      </c>
      <c r="Y6" s="20">
        <f>V6*O6</f>
        <v>102.66300000000001</v>
      </c>
      <c r="Z6" s="20">
        <f>W6*P6</f>
        <v>919.8728000000001</v>
      </c>
      <c r="AA6" s="76">
        <v>132</v>
      </c>
      <c r="AB6" s="77"/>
      <c r="AC6" s="74">
        <f>IF(AA6&lt;&gt;0,Z6-(AA6+0+((Z6*AB6)/P6))*P6,0)</f>
        <v>106.75280000000009</v>
      </c>
      <c r="AD6" s="78"/>
      <c r="AE6" s="9"/>
      <c r="AF6" s="9"/>
      <c r="AG6" s="9"/>
      <c r="AH6" s="9"/>
      <c r="AI6" s="10"/>
    </row>
    <row r="7" spans="1:35" s="11" customFormat="1" ht="63.75" x14ac:dyDescent="0.25">
      <c r="A7" s="66" t="s">
        <v>17</v>
      </c>
      <c r="B7" s="74" t="s">
        <v>40</v>
      </c>
      <c r="C7" s="14" t="s">
        <v>22</v>
      </c>
      <c r="D7" s="26" t="s">
        <v>23</v>
      </c>
      <c r="E7" s="16" t="s">
        <v>21</v>
      </c>
      <c r="F7" s="16">
        <v>2180</v>
      </c>
      <c r="G7" s="25" t="s">
        <v>25</v>
      </c>
      <c r="H7" s="25" t="s">
        <v>18</v>
      </c>
      <c r="I7" s="26" t="s">
        <v>26</v>
      </c>
      <c r="J7" s="17">
        <v>0.2</v>
      </c>
      <c r="K7" s="17"/>
      <c r="L7" s="25"/>
      <c r="M7" s="26" t="s">
        <v>47</v>
      </c>
      <c r="N7" s="26" t="s">
        <v>48</v>
      </c>
      <c r="O7" s="74">
        <v>3.15</v>
      </c>
      <c r="P7" s="74">
        <v>22.05</v>
      </c>
      <c r="Q7" s="20">
        <f t="shared" si="0"/>
        <v>600</v>
      </c>
      <c r="R7" s="14">
        <v>42906</v>
      </c>
      <c r="S7" s="14">
        <v>42927</v>
      </c>
      <c r="T7" s="14">
        <v>42906</v>
      </c>
      <c r="U7" s="14">
        <v>42927</v>
      </c>
      <c r="V7" s="75">
        <v>53.26</v>
      </c>
      <c r="W7" s="75">
        <v>42.61</v>
      </c>
      <c r="X7" s="20">
        <f>(V7-W7)*P7</f>
        <v>234.83249999999998</v>
      </c>
      <c r="Y7" s="20">
        <f>V7*O7</f>
        <v>167.76899999999998</v>
      </c>
      <c r="Z7" s="20">
        <f>W7*P7</f>
        <v>939.55050000000006</v>
      </c>
      <c r="AA7" s="76">
        <v>36.82</v>
      </c>
      <c r="AB7" s="77"/>
      <c r="AC7" s="74">
        <f>IF(AA7&lt;&gt;0,Z7-(AA7+0+((Z7*AB7)/P7))*P7,0)</f>
        <v>127.66949999999997</v>
      </c>
      <c r="AD7" s="78"/>
      <c r="AE7" s="9"/>
      <c r="AF7" s="9"/>
      <c r="AG7" s="9"/>
      <c r="AH7" s="9"/>
      <c r="AI7" s="10"/>
    </row>
    <row r="8" spans="1:35" s="11" customFormat="1" x14ac:dyDescent="0.25">
      <c r="A8" s="12"/>
      <c r="B8" s="13"/>
      <c r="C8" s="27"/>
      <c r="D8" s="15"/>
      <c r="E8" s="26"/>
      <c r="F8" s="15"/>
      <c r="G8" s="26"/>
      <c r="H8" s="15"/>
      <c r="I8" s="15"/>
      <c r="J8" s="17"/>
      <c r="K8" s="18"/>
      <c r="L8" s="15"/>
      <c r="M8" s="15"/>
      <c r="N8" s="15"/>
      <c r="O8" s="19"/>
      <c r="P8" s="19"/>
      <c r="Q8" s="20"/>
      <c r="R8" s="28"/>
      <c r="S8" s="28"/>
      <c r="T8" s="28"/>
      <c r="U8" s="29"/>
      <c r="V8" s="19"/>
      <c r="W8" s="19"/>
      <c r="X8" s="20"/>
      <c r="Y8" s="30"/>
      <c r="Z8" s="30"/>
      <c r="AA8" s="22"/>
      <c r="AB8" s="23"/>
      <c r="AC8" s="19"/>
      <c r="AD8" s="24"/>
      <c r="AE8" s="9"/>
      <c r="AF8" s="9"/>
      <c r="AG8" s="9"/>
      <c r="AH8" s="9"/>
      <c r="AI8" s="10"/>
    </row>
    <row r="9" spans="1:35" s="70" customFormat="1" x14ac:dyDescent="0.25">
      <c r="A9" s="31"/>
      <c r="B9" s="32"/>
      <c r="C9" s="33"/>
      <c r="D9" s="81">
        <f>SUBTOTAL(3,E6:E8)</f>
        <v>2</v>
      </c>
      <c r="E9" s="33"/>
      <c r="F9" s="33"/>
      <c r="G9" s="33"/>
      <c r="H9" s="33"/>
      <c r="I9" s="33"/>
      <c r="J9" s="34"/>
      <c r="K9" s="34"/>
      <c r="L9" s="35"/>
      <c r="M9" s="34"/>
      <c r="N9" s="34"/>
      <c r="O9" s="36">
        <f>SUM(O6:O8)</f>
        <v>3.7</v>
      </c>
      <c r="P9" s="36">
        <f>SUM(P6:P8)</f>
        <v>28.21</v>
      </c>
      <c r="Q9" s="34"/>
      <c r="R9" s="34"/>
      <c r="S9" s="34"/>
      <c r="T9" s="34"/>
      <c r="U9" s="34"/>
      <c r="V9" s="36"/>
      <c r="W9" s="36"/>
      <c r="X9" s="34"/>
      <c r="Y9" s="36">
        <f>SUM(Y6:Y8)</f>
        <v>270.43200000000002</v>
      </c>
      <c r="Z9" s="36">
        <f>SUM(Z6:Z8)</f>
        <v>1859.4233000000002</v>
      </c>
      <c r="AA9" s="36"/>
      <c r="AB9" s="36"/>
      <c r="AC9" s="82">
        <f>SUM(AC6:AC8)</f>
        <v>234.42230000000006</v>
      </c>
      <c r="AD9" s="33"/>
      <c r="AE9" s="68"/>
      <c r="AF9" s="68"/>
      <c r="AG9" s="68"/>
      <c r="AH9" s="68"/>
      <c r="AI9" s="69"/>
    </row>
    <row r="10" spans="1:35" s="11" customFormat="1" ht="15.75" thickBot="1" x14ac:dyDescent="0.3">
      <c r="A10" s="37"/>
      <c r="B10" s="37"/>
      <c r="C10" s="38"/>
      <c r="D10" s="39"/>
      <c r="E10" s="39"/>
      <c r="F10" s="39"/>
      <c r="G10" s="39"/>
      <c r="H10" s="39"/>
      <c r="I10" s="40"/>
      <c r="J10" s="40"/>
      <c r="K10" s="41"/>
      <c r="L10" s="42"/>
      <c r="M10" s="43"/>
      <c r="N10" s="43"/>
      <c r="O10" s="44"/>
      <c r="P10" s="44"/>
      <c r="Q10" s="43"/>
      <c r="R10" s="44"/>
      <c r="S10" s="44"/>
      <c r="T10" s="44"/>
      <c r="U10" s="44"/>
      <c r="V10" s="45"/>
      <c r="W10" s="45"/>
      <c r="X10" s="43"/>
      <c r="Y10" s="44"/>
      <c r="Z10" s="44"/>
      <c r="AA10" s="44"/>
      <c r="AB10" s="46"/>
      <c r="AC10" s="44"/>
      <c r="AD10" s="47"/>
      <c r="AE10" s="9"/>
      <c r="AF10" s="9"/>
      <c r="AG10" s="9"/>
      <c r="AH10" s="9"/>
      <c r="AI10" s="10"/>
    </row>
    <row r="11" spans="1:35" s="11" customFormat="1" ht="15.75" thickBot="1" x14ac:dyDescent="0.3">
      <c r="A11" s="37"/>
      <c r="B11" s="37"/>
      <c r="C11" s="38"/>
      <c r="D11" s="39"/>
      <c r="E11" s="39"/>
      <c r="F11" s="39"/>
      <c r="G11" s="39"/>
      <c r="H11" s="39"/>
      <c r="I11" s="40"/>
      <c r="J11" s="40"/>
      <c r="K11" s="41"/>
      <c r="L11" s="48"/>
      <c r="M11" s="43"/>
      <c r="N11" s="43"/>
      <c r="O11" s="79">
        <f>P9-O9</f>
        <v>24.51</v>
      </c>
      <c r="P11" s="80"/>
      <c r="Q11" s="43"/>
      <c r="R11" s="44"/>
      <c r="S11" s="44"/>
      <c r="T11" s="44"/>
      <c r="U11" s="44"/>
      <c r="V11" s="43"/>
      <c r="W11" s="43"/>
      <c r="X11" s="43"/>
      <c r="Y11" s="79">
        <f>Z9-Y9</f>
        <v>1588.9913000000001</v>
      </c>
      <c r="Z11" s="80"/>
      <c r="AA11" s="49"/>
      <c r="AB11" s="50"/>
      <c r="AC11" s="49"/>
      <c r="AD11" s="39"/>
      <c r="AE11" s="9"/>
      <c r="AF11" s="9"/>
      <c r="AG11" s="9"/>
      <c r="AH11" s="9"/>
      <c r="AI11" s="10"/>
    </row>
    <row r="12" spans="1:35" s="11" customFormat="1" x14ac:dyDescent="0.25">
      <c r="A12" s="37"/>
      <c r="B12" s="37"/>
      <c r="C12" s="38"/>
      <c r="D12" s="39"/>
      <c r="E12" s="39"/>
      <c r="F12" s="39"/>
      <c r="G12" s="39"/>
      <c r="H12" s="39"/>
      <c r="I12" s="40"/>
      <c r="J12" s="40"/>
      <c r="K12" s="41"/>
      <c r="L12" s="51"/>
      <c r="M12" s="43"/>
      <c r="N12" s="43"/>
      <c r="O12" s="44"/>
      <c r="P12" s="44"/>
      <c r="Q12" s="43"/>
      <c r="R12" s="44"/>
      <c r="S12" s="44"/>
      <c r="T12" s="44"/>
      <c r="U12" s="44"/>
      <c r="V12" s="43"/>
      <c r="W12" s="52"/>
      <c r="X12" s="43"/>
      <c r="Y12" s="43"/>
      <c r="Z12" s="44"/>
      <c r="AA12" s="44"/>
      <c r="AB12" s="46"/>
      <c r="AC12" s="44"/>
      <c r="AD12" s="47"/>
      <c r="AE12" s="9"/>
      <c r="AF12" s="9"/>
      <c r="AG12" s="9"/>
      <c r="AH12" s="9"/>
      <c r="AI12" s="10"/>
    </row>
    <row r="13" spans="1:35" s="11" customFormat="1" x14ac:dyDescent="0.25">
      <c r="A13" s="37"/>
      <c r="B13" s="37"/>
      <c r="C13" s="38"/>
      <c r="D13" s="39"/>
      <c r="E13" s="39"/>
      <c r="F13" s="39"/>
      <c r="G13" s="39"/>
      <c r="H13" s="39"/>
      <c r="I13" s="40"/>
      <c r="J13" s="40"/>
      <c r="K13" s="41"/>
      <c r="L13" s="42"/>
      <c r="M13" s="43"/>
      <c r="N13" s="43"/>
      <c r="O13" s="44"/>
      <c r="P13" s="44"/>
      <c r="Q13" s="43"/>
      <c r="R13" s="44"/>
      <c r="S13" s="44"/>
      <c r="T13" s="44"/>
      <c r="U13" s="44"/>
      <c r="V13" s="43"/>
      <c r="W13" s="53"/>
      <c r="X13" s="43"/>
      <c r="Y13" s="43"/>
      <c r="Z13" s="44"/>
      <c r="AA13" s="44"/>
      <c r="AB13" s="46"/>
      <c r="AC13" s="44"/>
      <c r="AD13" s="47"/>
      <c r="AE13" s="9"/>
      <c r="AF13" s="9"/>
      <c r="AG13" s="9"/>
      <c r="AH13" s="9"/>
      <c r="AI13" s="10"/>
    </row>
    <row r="14" spans="1:35" collapsed="1" x14ac:dyDescent="0.25">
      <c r="A14" s="37"/>
      <c r="C14" s="1"/>
      <c r="G14" s="1"/>
      <c r="I14" s="45"/>
      <c r="J14" s="45"/>
      <c r="K14" s="45"/>
      <c r="L14" s="45"/>
      <c r="M14" s="45"/>
      <c r="N14" s="45"/>
      <c r="O14" s="54"/>
      <c r="P14" s="54"/>
      <c r="Q14" s="45"/>
      <c r="R14" s="45"/>
      <c r="S14" s="45"/>
      <c r="T14" s="45"/>
      <c r="U14" s="21"/>
      <c r="V14" s="45"/>
      <c r="W14" s="2"/>
      <c r="X14" s="45"/>
      <c r="Y14" s="45"/>
      <c r="Z14" s="45"/>
      <c r="AA14" s="45"/>
      <c r="AB14" s="55"/>
      <c r="AC14" s="45"/>
      <c r="AI14" s="5"/>
    </row>
    <row r="15" spans="1:35" x14ac:dyDescent="0.25">
      <c r="A15" s="37"/>
      <c r="C15" s="1"/>
      <c r="G15" s="1"/>
      <c r="I15" s="45"/>
      <c r="J15" s="45"/>
      <c r="K15" s="45"/>
      <c r="L15" s="45"/>
      <c r="M15" s="45"/>
      <c r="N15" s="45"/>
      <c r="O15" s="56"/>
      <c r="P15" s="56"/>
      <c r="Q15" s="57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55"/>
      <c r="AC15" s="45"/>
      <c r="AI15" s="5"/>
    </row>
    <row r="16" spans="1:35" x14ac:dyDescent="0.25">
      <c r="A16" s="37"/>
      <c r="C16" s="1"/>
      <c r="G16" s="1"/>
      <c r="I16" s="45"/>
      <c r="J16" s="45"/>
      <c r="K16" s="45"/>
      <c r="L16" s="45"/>
      <c r="M16" s="45"/>
      <c r="N16" s="45"/>
      <c r="O16" s="56"/>
      <c r="P16" s="56"/>
      <c r="Q16" s="57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55"/>
      <c r="AC16" s="45"/>
      <c r="AI16" s="5"/>
    </row>
    <row r="17" spans="1:35" x14ac:dyDescent="0.25">
      <c r="A17" s="37"/>
      <c r="C17" s="1"/>
      <c r="G17" s="1"/>
      <c r="I17" s="45"/>
      <c r="J17" s="45"/>
      <c r="K17" s="45"/>
      <c r="L17" s="45"/>
      <c r="M17" s="45"/>
      <c r="N17" s="45"/>
      <c r="O17" s="58"/>
      <c r="P17" s="58"/>
      <c r="Q17" s="57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55"/>
      <c r="AC17" s="45"/>
      <c r="AI17" s="5"/>
    </row>
    <row r="18" spans="1:35" x14ac:dyDescent="0.25">
      <c r="A18" s="37"/>
      <c r="C18" s="1"/>
      <c r="G18" s="1"/>
      <c r="I18" s="45"/>
      <c r="J18" s="45"/>
      <c r="K18" s="45"/>
      <c r="L18" s="45"/>
      <c r="M18" s="45"/>
      <c r="N18" s="45"/>
      <c r="O18" s="58"/>
      <c r="P18" s="58"/>
      <c r="Q18" s="57"/>
      <c r="R18" s="45"/>
      <c r="S18" s="45"/>
      <c r="T18" s="45"/>
      <c r="U18" s="59"/>
      <c r="V18" s="45"/>
      <c r="W18" s="45"/>
      <c r="X18" s="45"/>
      <c r="Y18" s="45"/>
      <c r="Z18" s="45"/>
      <c r="AA18" s="45"/>
      <c r="AB18" s="55"/>
      <c r="AC18" s="45"/>
      <c r="AI18" s="5"/>
    </row>
    <row r="19" spans="1:35" x14ac:dyDescent="0.25">
      <c r="A19" s="37"/>
      <c r="C19" s="1"/>
      <c r="G19" s="1"/>
      <c r="I19" s="45"/>
      <c r="J19" s="45"/>
      <c r="K19" s="45"/>
      <c r="L19" s="45"/>
      <c r="M19" s="45"/>
      <c r="N19" s="45"/>
      <c r="O19" s="56"/>
      <c r="P19" s="56"/>
      <c r="Q19" s="57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55"/>
      <c r="AC19" s="45"/>
      <c r="AI19" s="5"/>
    </row>
    <row r="20" spans="1:35" x14ac:dyDescent="0.25">
      <c r="A20" s="37"/>
      <c r="C20" s="1"/>
      <c r="G20" s="1"/>
      <c r="I20" s="45"/>
      <c r="J20" s="45"/>
      <c r="K20" s="45"/>
      <c r="L20" s="45"/>
      <c r="M20" s="45"/>
      <c r="N20" s="45"/>
      <c r="O20" s="59"/>
      <c r="P20" s="59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55"/>
      <c r="AC20" s="45"/>
      <c r="AI20" s="5"/>
    </row>
    <row r="21" spans="1:35" x14ac:dyDescent="0.25">
      <c r="A21" s="37"/>
      <c r="C21" s="1"/>
      <c r="G21" s="1"/>
      <c r="I21" s="45"/>
      <c r="J21" s="45"/>
      <c r="K21" s="45"/>
      <c r="L21" s="45"/>
      <c r="M21" s="45"/>
      <c r="N21" s="45"/>
      <c r="O21" s="59"/>
      <c r="P21" s="59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55"/>
      <c r="AC21" s="45"/>
      <c r="AI21" s="5"/>
    </row>
    <row r="22" spans="1:35" x14ac:dyDescent="0.25">
      <c r="A22" s="37"/>
      <c r="C22" s="1"/>
      <c r="G22" s="1"/>
      <c r="I22" s="45"/>
      <c r="J22" s="45"/>
      <c r="K22" s="45"/>
      <c r="L22" s="45"/>
      <c r="M22" s="45"/>
      <c r="N22" s="45"/>
      <c r="O22" s="59"/>
      <c r="P22" s="59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55"/>
      <c r="AC22" s="45"/>
      <c r="AI22" s="5"/>
    </row>
    <row r="23" spans="1:35" x14ac:dyDescent="0.25">
      <c r="A23" s="37"/>
      <c r="C23" s="1"/>
      <c r="G23" s="1"/>
      <c r="I23" s="45"/>
      <c r="J23" s="45"/>
      <c r="K23" s="45"/>
      <c r="L23" s="45"/>
      <c r="M23" s="45"/>
      <c r="N23" s="45"/>
      <c r="O23" s="59"/>
      <c r="P23" s="59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55"/>
      <c r="AC23" s="45"/>
      <c r="AI23" s="5"/>
    </row>
    <row r="24" spans="1:35" x14ac:dyDescent="0.25">
      <c r="A24" s="37"/>
      <c r="C24" s="1"/>
      <c r="G24" s="1"/>
      <c r="I24" s="45"/>
      <c r="J24" s="45"/>
      <c r="K24" s="45"/>
      <c r="L24" s="45"/>
      <c r="M24" s="45"/>
      <c r="N24" s="45"/>
      <c r="O24" s="59"/>
      <c r="P24" s="59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55"/>
      <c r="AC24" s="45"/>
      <c r="AI24" s="5"/>
    </row>
    <row r="25" spans="1:35" x14ac:dyDescent="0.25">
      <c r="A25" s="37"/>
      <c r="C25" s="1"/>
      <c r="G25" s="1"/>
      <c r="I25" s="45"/>
      <c r="J25" s="45"/>
      <c r="K25" s="45"/>
      <c r="L25" s="45"/>
      <c r="M25" s="45"/>
      <c r="N25" s="45"/>
      <c r="O25" s="59"/>
      <c r="P25" s="59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55"/>
      <c r="AC25" s="45"/>
      <c r="AI25" s="5"/>
    </row>
    <row r="26" spans="1:35" x14ac:dyDescent="0.25">
      <c r="A26" s="37"/>
      <c r="C26" s="1"/>
      <c r="G26" s="1"/>
      <c r="I26" s="45"/>
      <c r="J26" s="45"/>
      <c r="K26" s="45"/>
      <c r="L26" s="45"/>
      <c r="M26" s="45"/>
      <c r="N26" s="45"/>
      <c r="O26" s="59"/>
      <c r="P26" s="59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55"/>
      <c r="AC26" s="45"/>
      <c r="AI26" s="5"/>
    </row>
    <row r="27" spans="1:35" x14ac:dyDescent="0.25">
      <c r="A27" s="37"/>
      <c r="C27" s="1"/>
      <c r="G27" s="1"/>
      <c r="I27" s="45"/>
      <c r="J27" s="45"/>
      <c r="K27" s="45"/>
      <c r="L27" s="45"/>
      <c r="M27" s="45"/>
      <c r="N27" s="45"/>
      <c r="O27" s="59"/>
      <c r="P27" s="59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55"/>
      <c r="AC27" s="45"/>
      <c r="AI27" s="5"/>
    </row>
    <row r="28" spans="1:35" x14ac:dyDescent="0.25">
      <c r="A28" s="37"/>
      <c r="C28" s="1"/>
      <c r="G28" s="1"/>
      <c r="I28" s="45"/>
      <c r="J28" s="45"/>
      <c r="K28" s="45"/>
      <c r="L28" s="45"/>
      <c r="M28" s="45"/>
      <c r="N28" s="45"/>
      <c r="O28" s="59"/>
      <c r="P28" s="59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55"/>
      <c r="AC28" s="45"/>
      <c r="AI28" s="5"/>
    </row>
    <row r="29" spans="1:35" x14ac:dyDescent="0.25">
      <c r="A29" s="37"/>
      <c r="C29" s="1"/>
      <c r="G29" s="1"/>
      <c r="I29" s="45"/>
      <c r="J29" s="45"/>
      <c r="K29" s="45"/>
      <c r="L29" s="45"/>
      <c r="M29" s="45"/>
      <c r="N29" s="45"/>
      <c r="O29" s="59"/>
      <c r="P29" s="59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55"/>
      <c r="AC29" s="45"/>
      <c r="AI29" s="5"/>
    </row>
    <row r="30" spans="1:35" x14ac:dyDescent="0.25">
      <c r="A30" s="37"/>
      <c r="C30" s="1"/>
      <c r="G30" s="1"/>
      <c r="I30" s="45"/>
      <c r="J30" s="45"/>
      <c r="K30" s="45"/>
      <c r="L30" s="45"/>
      <c r="M30" s="45"/>
      <c r="N30" s="45"/>
      <c r="O30" s="59"/>
      <c r="P30" s="59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55"/>
      <c r="AC30" s="45"/>
      <c r="AI30" s="5"/>
    </row>
    <row r="31" spans="1:35" x14ac:dyDescent="0.25">
      <c r="A31" s="37"/>
      <c r="C31" s="1"/>
      <c r="G31" s="1"/>
      <c r="I31" s="45"/>
      <c r="J31" s="45"/>
      <c r="K31" s="45"/>
      <c r="L31" s="45"/>
      <c r="M31" s="45"/>
      <c r="N31" s="45"/>
      <c r="O31" s="59"/>
      <c r="P31" s="59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55"/>
      <c r="AC31" s="45"/>
      <c r="AI31" s="5"/>
    </row>
    <row r="32" spans="1:35" x14ac:dyDescent="0.25">
      <c r="A32" s="37"/>
      <c r="C32" s="1"/>
      <c r="G32" s="1"/>
      <c r="I32" s="45"/>
      <c r="J32" s="45"/>
      <c r="K32" s="45"/>
      <c r="L32" s="45"/>
      <c r="M32" s="45"/>
      <c r="N32" s="45"/>
      <c r="O32" s="59"/>
      <c r="P32" s="59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55"/>
      <c r="AC32" s="45"/>
      <c r="AI32" s="5"/>
    </row>
    <row r="33" spans="1:35" x14ac:dyDescent="0.25">
      <c r="A33" s="37"/>
      <c r="C33" s="1"/>
      <c r="G33" s="1"/>
      <c r="I33" s="45"/>
      <c r="J33" s="45"/>
      <c r="K33" s="45"/>
      <c r="L33" s="45"/>
      <c r="M33" s="45"/>
      <c r="N33" s="45"/>
      <c r="O33" s="59"/>
      <c r="P33" s="59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55"/>
      <c r="AC33" s="45"/>
      <c r="AI33" s="5"/>
    </row>
    <row r="34" spans="1:35" x14ac:dyDescent="0.25">
      <c r="A34" s="37"/>
      <c r="C34" s="1"/>
      <c r="G34" s="1"/>
      <c r="I34" s="45"/>
      <c r="J34" s="45"/>
      <c r="K34" s="45"/>
      <c r="L34" s="45"/>
      <c r="M34" s="45"/>
      <c r="N34" s="45"/>
      <c r="O34" s="59"/>
      <c r="P34" s="59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55"/>
      <c r="AC34" s="45"/>
      <c r="AI34" s="5"/>
    </row>
    <row r="35" spans="1:35" x14ac:dyDescent="0.25">
      <c r="A35" s="37"/>
      <c r="C35" s="1"/>
      <c r="G35" s="1"/>
      <c r="I35" s="45"/>
      <c r="J35" s="45"/>
      <c r="K35" s="45"/>
      <c r="L35" s="45"/>
      <c r="M35" s="45"/>
      <c r="N35" s="45"/>
      <c r="O35" s="59"/>
      <c r="P35" s="59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55"/>
      <c r="AC35" s="45"/>
      <c r="AI35" s="5"/>
    </row>
    <row r="36" spans="1:35" x14ac:dyDescent="0.25">
      <c r="A36" s="37"/>
      <c r="C36" s="1"/>
      <c r="G36" s="1"/>
      <c r="I36" s="45"/>
      <c r="J36" s="45"/>
      <c r="K36" s="45"/>
      <c r="L36" s="45"/>
      <c r="M36" s="45"/>
      <c r="N36" s="45"/>
      <c r="O36" s="59"/>
      <c r="P36" s="59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55"/>
      <c r="AC36" s="45"/>
      <c r="AI36" s="5"/>
    </row>
    <row r="37" spans="1:35" x14ac:dyDescent="0.25">
      <c r="A37" s="37"/>
      <c r="C37" s="1"/>
      <c r="G37" s="1"/>
      <c r="I37" s="45"/>
      <c r="J37" s="45"/>
      <c r="K37" s="45"/>
      <c r="L37" s="45"/>
      <c r="M37" s="45"/>
      <c r="N37" s="45"/>
      <c r="O37" s="59"/>
      <c r="P37" s="59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55"/>
      <c r="AC37" s="45"/>
      <c r="AI37" s="5"/>
    </row>
    <row r="38" spans="1:35" x14ac:dyDescent="0.25">
      <c r="A38" s="37"/>
      <c r="C38" s="1"/>
      <c r="G38" s="1"/>
      <c r="I38" s="45"/>
      <c r="J38" s="45"/>
      <c r="K38" s="45"/>
      <c r="L38" s="45"/>
      <c r="M38" s="45"/>
      <c r="N38" s="45"/>
      <c r="O38" s="59"/>
      <c r="P38" s="59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55"/>
      <c r="AC38" s="45"/>
      <c r="AI38" s="5"/>
    </row>
    <row r="39" spans="1:35" x14ac:dyDescent="0.25">
      <c r="A39" s="37"/>
      <c r="C39" s="1"/>
      <c r="G39" s="1"/>
      <c r="I39" s="45"/>
      <c r="J39" s="45"/>
      <c r="K39" s="45"/>
      <c r="L39" s="45"/>
      <c r="M39" s="45"/>
      <c r="N39" s="45"/>
      <c r="O39" s="59"/>
      <c r="P39" s="59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55"/>
      <c r="AC39" s="45"/>
      <c r="AI39" s="5"/>
    </row>
    <row r="40" spans="1:35" x14ac:dyDescent="0.25">
      <c r="A40" s="37"/>
      <c r="C40" s="1"/>
      <c r="G40" s="1"/>
      <c r="I40" s="45"/>
      <c r="J40" s="45"/>
      <c r="K40" s="45"/>
      <c r="L40" s="45"/>
      <c r="M40" s="45"/>
      <c r="N40" s="45"/>
      <c r="O40" s="59"/>
      <c r="P40" s="59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55"/>
      <c r="AC40" s="45"/>
      <c r="AI40" s="5"/>
    </row>
    <row r="41" spans="1:35" x14ac:dyDescent="0.25">
      <c r="A41" s="37"/>
      <c r="C41" s="1"/>
      <c r="G41" s="1"/>
      <c r="I41" s="45"/>
      <c r="J41" s="45"/>
      <c r="K41" s="45"/>
      <c r="L41" s="45"/>
      <c r="M41" s="45"/>
      <c r="N41" s="45"/>
      <c r="O41" s="59"/>
      <c r="P41" s="59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55"/>
      <c r="AC41" s="45"/>
      <c r="AI41" s="5"/>
    </row>
    <row r="42" spans="1:35" x14ac:dyDescent="0.25">
      <c r="A42" s="37"/>
      <c r="C42" s="1"/>
      <c r="G42" s="1"/>
      <c r="I42" s="45"/>
      <c r="J42" s="45"/>
      <c r="K42" s="45"/>
      <c r="L42" s="45"/>
      <c r="M42" s="45"/>
      <c r="N42" s="45"/>
      <c r="O42" s="59"/>
      <c r="P42" s="59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55"/>
      <c r="AC42" s="45"/>
      <c r="AI42" s="5"/>
    </row>
    <row r="43" spans="1:35" x14ac:dyDescent="0.25">
      <c r="A43" s="37"/>
      <c r="C43" s="1"/>
      <c r="G43" s="1"/>
      <c r="I43" s="45"/>
      <c r="J43" s="45"/>
      <c r="K43" s="45"/>
      <c r="L43" s="45"/>
      <c r="M43" s="45"/>
      <c r="N43" s="45"/>
      <c r="O43" s="59"/>
      <c r="P43" s="59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55"/>
      <c r="AC43" s="45"/>
      <c r="AI43" s="5"/>
    </row>
    <row r="44" spans="1:35" x14ac:dyDescent="0.25">
      <c r="A44" s="37"/>
      <c r="C44" s="1"/>
      <c r="G44" s="1"/>
      <c r="I44" s="45"/>
      <c r="J44" s="45"/>
      <c r="K44" s="45"/>
      <c r="L44" s="45"/>
      <c r="M44" s="45"/>
      <c r="N44" s="45"/>
      <c r="O44" s="59"/>
      <c r="P44" s="59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55"/>
      <c r="AC44" s="45"/>
      <c r="AI44" s="5"/>
    </row>
    <row r="45" spans="1:35" x14ac:dyDescent="0.25">
      <c r="A45" s="37"/>
      <c r="C45" s="1"/>
      <c r="G45" s="1"/>
      <c r="I45" s="45"/>
      <c r="J45" s="45"/>
      <c r="K45" s="45"/>
      <c r="L45" s="45"/>
      <c r="M45" s="45"/>
      <c r="N45" s="45"/>
      <c r="O45" s="59"/>
      <c r="P45" s="59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55"/>
      <c r="AC45" s="45"/>
      <c r="AI45" s="5"/>
    </row>
    <row r="46" spans="1:35" x14ac:dyDescent="0.25">
      <c r="A46" s="37"/>
      <c r="C46" s="1"/>
      <c r="G46" s="1"/>
      <c r="I46" s="45"/>
      <c r="J46" s="45"/>
      <c r="K46" s="45"/>
      <c r="L46" s="45"/>
      <c r="M46" s="45"/>
      <c r="N46" s="45"/>
      <c r="O46" s="59"/>
      <c r="P46" s="59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55"/>
      <c r="AC46" s="45"/>
      <c r="AI46" s="5"/>
    </row>
    <row r="47" spans="1:35" x14ac:dyDescent="0.25">
      <c r="A47" s="37"/>
      <c r="C47" s="1"/>
      <c r="G47" s="1"/>
      <c r="I47" s="45"/>
      <c r="J47" s="45"/>
      <c r="K47" s="45"/>
      <c r="L47" s="45"/>
      <c r="M47" s="45"/>
      <c r="N47" s="45"/>
      <c r="O47" s="59"/>
      <c r="P47" s="59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55"/>
      <c r="AC47" s="45"/>
      <c r="AI47" s="5"/>
    </row>
    <row r="48" spans="1:35" x14ac:dyDescent="0.25">
      <c r="A48" s="37"/>
      <c r="C48" s="1"/>
      <c r="G48" s="1"/>
      <c r="I48" s="45"/>
      <c r="J48" s="45"/>
      <c r="K48" s="45"/>
      <c r="L48" s="45"/>
      <c r="M48" s="45"/>
      <c r="N48" s="45"/>
      <c r="O48" s="59"/>
      <c r="P48" s="59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55"/>
      <c r="AC48" s="45"/>
      <c r="AI48" s="5"/>
    </row>
    <row r="49" spans="1:35" x14ac:dyDescent="0.25">
      <c r="A49" s="37"/>
      <c r="C49" s="1"/>
      <c r="G49" s="1"/>
      <c r="I49" s="45"/>
      <c r="J49" s="45"/>
      <c r="K49" s="45"/>
      <c r="L49" s="45"/>
      <c r="M49" s="45"/>
      <c r="N49" s="45"/>
      <c r="O49" s="59"/>
      <c r="P49" s="59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55"/>
      <c r="AC49" s="45"/>
      <c r="AI49" s="5"/>
    </row>
    <row r="50" spans="1:35" x14ac:dyDescent="0.25">
      <c r="A50" s="37"/>
      <c r="C50" s="1"/>
      <c r="G50" s="1"/>
      <c r="I50" s="45"/>
      <c r="J50" s="45"/>
      <c r="K50" s="45"/>
      <c r="L50" s="45"/>
      <c r="M50" s="45"/>
      <c r="N50" s="45"/>
      <c r="O50" s="59"/>
      <c r="P50" s="59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55"/>
      <c r="AC50" s="45"/>
      <c r="AI50" s="5"/>
    </row>
    <row r="51" spans="1:35" x14ac:dyDescent="0.25">
      <c r="A51" s="37"/>
      <c r="C51" s="1"/>
      <c r="G51" s="1"/>
      <c r="I51" s="45"/>
      <c r="J51" s="45"/>
      <c r="K51" s="45"/>
      <c r="L51" s="45"/>
      <c r="M51" s="45"/>
      <c r="N51" s="45"/>
      <c r="O51" s="59"/>
      <c r="P51" s="59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55"/>
      <c r="AC51" s="45"/>
      <c r="AI51" s="5"/>
    </row>
    <row r="52" spans="1:35" x14ac:dyDescent="0.25">
      <c r="A52" s="37"/>
      <c r="C52" s="1"/>
      <c r="G52" s="1"/>
      <c r="I52" s="45"/>
      <c r="J52" s="45"/>
      <c r="K52" s="45"/>
      <c r="L52" s="45"/>
      <c r="M52" s="45"/>
      <c r="N52" s="45"/>
      <c r="O52" s="54"/>
      <c r="P52" s="54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55"/>
      <c r="AC52" s="45"/>
      <c r="AI52" s="5"/>
    </row>
    <row r="53" spans="1:35" x14ac:dyDescent="0.25">
      <c r="A53" s="37"/>
      <c r="C53" s="1"/>
      <c r="G53" s="1"/>
      <c r="I53" s="45"/>
      <c r="J53" s="45"/>
      <c r="K53" s="45"/>
      <c r="L53" s="45"/>
      <c r="M53" s="45"/>
      <c r="N53" s="45"/>
      <c r="O53" s="54"/>
      <c r="P53" s="54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55"/>
      <c r="AC53" s="45"/>
      <c r="AI53" s="5"/>
    </row>
    <row r="54" spans="1:35" x14ac:dyDescent="0.25">
      <c r="A54" s="37"/>
      <c r="C54" s="1"/>
      <c r="G54" s="1"/>
      <c r="I54" s="45"/>
      <c r="J54" s="45"/>
      <c r="K54" s="45"/>
      <c r="L54" s="45"/>
      <c r="M54" s="45"/>
      <c r="N54" s="45"/>
      <c r="O54" s="54"/>
      <c r="P54" s="54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55"/>
      <c r="AC54" s="45"/>
      <c r="AI54" s="5"/>
    </row>
    <row r="55" spans="1:35" x14ac:dyDescent="0.25">
      <c r="A55" s="37"/>
      <c r="C55" s="1"/>
      <c r="G55" s="1"/>
      <c r="I55" s="45"/>
      <c r="J55" s="45"/>
      <c r="K55" s="45"/>
      <c r="L55" s="45"/>
      <c r="M55" s="45"/>
      <c r="N55" s="45"/>
      <c r="O55" s="54"/>
      <c r="P55" s="54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55"/>
      <c r="AC55" s="45"/>
      <c r="AI55" s="5"/>
    </row>
    <row r="56" spans="1:35" x14ac:dyDescent="0.25">
      <c r="A56" s="37"/>
      <c r="C56" s="1"/>
      <c r="G56" s="1"/>
      <c r="I56" s="45"/>
      <c r="J56" s="45"/>
      <c r="K56" s="45"/>
      <c r="L56" s="45"/>
      <c r="M56" s="45"/>
      <c r="N56" s="45"/>
      <c r="O56" s="54"/>
      <c r="P56" s="54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55"/>
      <c r="AC56" s="45"/>
      <c r="AI56" s="5"/>
    </row>
    <row r="57" spans="1:35" x14ac:dyDescent="0.25">
      <c r="A57" s="37"/>
      <c r="C57" s="1"/>
      <c r="G57" s="1"/>
      <c r="I57" s="45"/>
      <c r="J57" s="45"/>
      <c r="K57" s="45"/>
      <c r="L57" s="45"/>
      <c r="M57" s="45"/>
      <c r="N57" s="45"/>
      <c r="O57" s="54"/>
      <c r="P57" s="54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55"/>
      <c r="AC57" s="45"/>
      <c r="AI57" s="5"/>
    </row>
    <row r="58" spans="1:35" x14ac:dyDescent="0.25">
      <c r="A58" s="37"/>
      <c r="C58" s="1"/>
      <c r="G58" s="1"/>
      <c r="I58" s="45"/>
      <c r="J58" s="45"/>
      <c r="K58" s="45"/>
      <c r="L58" s="45"/>
      <c r="M58" s="45"/>
      <c r="N58" s="45"/>
      <c r="O58" s="54"/>
      <c r="P58" s="54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55"/>
      <c r="AC58" s="45"/>
      <c r="AI58" s="5"/>
    </row>
    <row r="59" spans="1:35" x14ac:dyDescent="0.25">
      <c r="A59" s="37"/>
      <c r="C59" s="1"/>
      <c r="G59" s="1"/>
      <c r="I59" s="45"/>
      <c r="J59" s="45"/>
      <c r="K59" s="45"/>
      <c r="L59" s="45"/>
      <c r="M59" s="45"/>
      <c r="N59" s="45"/>
      <c r="O59" s="54"/>
      <c r="P59" s="54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55"/>
      <c r="AC59" s="45"/>
      <c r="AI59" s="5"/>
    </row>
    <row r="60" spans="1:35" x14ac:dyDescent="0.25">
      <c r="A60" s="37"/>
      <c r="C60" s="1"/>
      <c r="G60" s="1"/>
      <c r="I60" s="45"/>
      <c r="J60" s="45"/>
      <c r="K60" s="45"/>
      <c r="L60" s="45"/>
      <c r="M60" s="45"/>
      <c r="N60" s="45"/>
      <c r="O60" s="54"/>
      <c r="P60" s="54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55"/>
      <c r="AC60" s="45"/>
      <c r="AI60" s="5"/>
    </row>
    <row r="61" spans="1:35" x14ac:dyDescent="0.25">
      <c r="A61" s="37"/>
      <c r="C61" s="1"/>
      <c r="G61" s="1"/>
      <c r="I61" s="45"/>
      <c r="J61" s="45"/>
      <c r="K61" s="45"/>
      <c r="L61" s="45"/>
      <c r="M61" s="45"/>
      <c r="N61" s="45"/>
      <c r="O61" s="54"/>
      <c r="P61" s="54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55"/>
      <c r="AC61" s="45"/>
      <c r="AI61" s="5"/>
    </row>
    <row r="62" spans="1:35" x14ac:dyDescent="0.25">
      <c r="A62" s="37"/>
      <c r="C62" s="1"/>
      <c r="G62" s="1"/>
      <c r="I62" s="45"/>
      <c r="J62" s="45"/>
      <c r="K62" s="45"/>
      <c r="L62" s="45"/>
      <c r="M62" s="45"/>
      <c r="N62" s="45"/>
      <c r="O62" s="54"/>
      <c r="P62" s="54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55"/>
      <c r="AC62" s="45"/>
      <c r="AI62" s="5"/>
    </row>
    <row r="63" spans="1:35" x14ac:dyDescent="0.25">
      <c r="A63" s="37"/>
      <c r="C63" s="1"/>
      <c r="G63" s="1"/>
      <c r="I63" s="45"/>
      <c r="J63" s="45"/>
      <c r="K63" s="45"/>
      <c r="L63" s="45"/>
      <c r="M63" s="45"/>
      <c r="N63" s="45"/>
      <c r="O63" s="54"/>
      <c r="P63" s="54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55"/>
      <c r="AC63" s="45"/>
      <c r="AI63" s="5"/>
    </row>
    <row r="64" spans="1:35" x14ac:dyDescent="0.25">
      <c r="A64" s="37"/>
      <c r="C64" s="1"/>
      <c r="G64" s="1"/>
      <c r="I64" s="45"/>
      <c r="J64" s="45"/>
      <c r="K64" s="45"/>
      <c r="L64" s="45"/>
      <c r="M64" s="45"/>
      <c r="N64" s="45"/>
      <c r="O64" s="54"/>
      <c r="P64" s="54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55"/>
      <c r="AC64" s="45"/>
      <c r="AI64" s="5"/>
    </row>
    <row r="65" spans="1:35" x14ac:dyDescent="0.25">
      <c r="A65" s="37"/>
      <c r="C65" s="1"/>
      <c r="G65" s="1"/>
      <c r="I65" s="45"/>
      <c r="J65" s="45"/>
      <c r="K65" s="45"/>
      <c r="L65" s="45"/>
      <c r="M65" s="45"/>
      <c r="N65" s="45"/>
      <c r="O65" s="54"/>
      <c r="P65" s="54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55"/>
      <c r="AC65" s="45"/>
      <c r="AI65" s="5"/>
    </row>
    <row r="66" spans="1:35" x14ac:dyDescent="0.25">
      <c r="A66" s="37"/>
      <c r="C66" s="1"/>
      <c r="G66" s="1"/>
      <c r="I66" s="45"/>
      <c r="J66" s="45"/>
      <c r="K66" s="45"/>
      <c r="L66" s="45"/>
      <c r="M66" s="45"/>
      <c r="N66" s="45"/>
      <c r="O66" s="54"/>
      <c r="P66" s="54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55"/>
      <c r="AC66" s="45"/>
      <c r="AI66" s="5"/>
    </row>
    <row r="67" spans="1:35" x14ac:dyDescent="0.25">
      <c r="A67" s="37"/>
      <c r="C67" s="1"/>
      <c r="G67" s="1"/>
      <c r="I67" s="45"/>
      <c r="J67" s="45"/>
      <c r="K67" s="45"/>
      <c r="L67" s="45"/>
      <c r="M67" s="45"/>
      <c r="N67" s="45"/>
      <c r="O67" s="54"/>
      <c r="P67" s="54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55"/>
      <c r="AC67" s="45"/>
      <c r="AI67" s="5"/>
    </row>
    <row r="68" spans="1:35" x14ac:dyDescent="0.25">
      <c r="A68" s="37"/>
      <c r="C68" s="1"/>
      <c r="G68" s="1"/>
      <c r="I68" s="45"/>
      <c r="J68" s="45"/>
      <c r="K68" s="45"/>
      <c r="L68" s="45"/>
      <c r="M68" s="45"/>
      <c r="N68" s="45"/>
      <c r="O68" s="54"/>
      <c r="P68" s="54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55"/>
      <c r="AC68" s="45"/>
      <c r="AI68" s="5"/>
    </row>
    <row r="69" spans="1:35" x14ac:dyDescent="0.25">
      <c r="A69" s="37"/>
      <c r="C69" s="1"/>
      <c r="G69" s="1"/>
      <c r="I69" s="45"/>
      <c r="J69" s="45"/>
      <c r="K69" s="45"/>
      <c r="L69" s="45"/>
      <c r="M69" s="45"/>
      <c r="N69" s="45"/>
      <c r="O69" s="54"/>
      <c r="P69" s="54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55"/>
      <c r="AC69" s="45"/>
      <c r="AI69" s="5"/>
    </row>
    <row r="70" spans="1:35" x14ac:dyDescent="0.25">
      <c r="A70" s="37"/>
      <c r="C70" s="1"/>
      <c r="G70" s="1"/>
      <c r="I70" s="45"/>
      <c r="J70" s="45"/>
      <c r="K70" s="45"/>
      <c r="L70" s="45"/>
      <c r="M70" s="45"/>
      <c r="N70" s="45"/>
      <c r="O70" s="54"/>
      <c r="P70" s="54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55"/>
      <c r="AC70" s="45"/>
      <c r="AI70" s="5"/>
    </row>
    <row r="71" spans="1:35" x14ac:dyDescent="0.25">
      <c r="A71" s="37"/>
      <c r="C71" s="1"/>
      <c r="G71" s="1"/>
      <c r="I71" s="45"/>
      <c r="J71" s="45"/>
      <c r="K71" s="45"/>
      <c r="L71" s="45"/>
      <c r="M71" s="45"/>
      <c r="N71" s="45"/>
      <c r="O71" s="54"/>
      <c r="P71" s="54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55"/>
      <c r="AC71" s="45"/>
      <c r="AI71" s="5"/>
    </row>
    <row r="72" spans="1:35" x14ac:dyDescent="0.25">
      <c r="A72" s="37"/>
      <c r="C72" s="1"/>
      <c r="G72" s="1"/>
      <c r="I72" s="45"/>
      <c r="J72" s="45"/>
      <c r="K72" s="45"/>
      <c r="L72" s="45"/>
      <c r="M72" s="45"/>
      <c r="N72" s="45"/>
      <c r="O72" s="54"/>
      <c r="P72" s="54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55"/>
      <c r="AC72" s="45"/>
      <c r="AI72" s="5"/>
    </row>
    <row r="73" spans="1:35" x14ac:dyDescent="0.25">
      <c r="A73" s="37"/>
      <c r="C73" s="1"/>
      <c r="G73" s="1"/>
      <c r="I73" s="45"/>
      <c r="J73" s="45"/>
      <c r="K73" s="45"/>
      <c r="L73" s="45"/>
      <c r="M73" s="45"/>
      <c r="N73" s="45"/>
      <c r="O73" s="54"/>
      <c r="P73" s="54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55"/>
      <c r="AC73" s="45"/>
      <c r="AI73" s="5"/>
    </row>
    <row r="74" spans="1:35" x14ac:dyDescent="0.25">
      <c r="A74" s="37"/>
      <c r="C74" s="1"/>
      <c r="G74" s="1"/>
      <c r="I74" s="45"/>
      <c r="J74" s="45"/>
      <c r="K74" s="45"/>
      <c r="L74" s="45"/>
      <c r="M74" s="45"/>
      <c r="N74" s="45"/>
      <c r="O74" s="54"/>
      <c r="P74" s="54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55"/>
      <c r="AC74" s="45"/>
      <c r="AI74" s="5"/>
    </row>
    <row r="75" spans="1:35" x14ac:dyDescent="0.25">
      <c r="A75" s="37"/>
      <c r="C75" s="1"/>
      <c r="G75" s="1"/>
      <c r="I75" s="45"/>
      <c r="J75" s="45"/>
      <c r="K75" s="45"/>
      <c r="L75" s="45"/>
      <c r="M75" s="45"/>
      <c r="N75" s="45"/>
      <c r="O75" s="54"/>
      <c r="P75" s="54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55"/>
      <c r="AC75" s="45"/>
      <c r="AI75" s="5"/>
    </row>
    <row r="76" spans="1:35" x14ac:dyDescent="0.25">
      <c r="A76" s="37"/>
      <c r="C76" s="1"/>
      <c r="G76" s="1"/>
      <c r="I76" s="45"/>
      <c r="J76" s="45"/>
      <c r="K76" s="45"/>
      <c r="L76" s="45"/>
      <c r="M76" s="45"/>
      <c r="N76" s="45"/>
      <c r="O76" s="54"/>
      <c r="P76" s="54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55"/>
      <c r="AC76" s="45"/>
      <c r="AI76" s="5"/>
    </row>
    <row r="77" spans="1:35" x14ac:dyDescent="0.25">
      <c r="A77" s="37"/>
      <c r="C77" s="1"/>
      <c r="G77" s="1"/>
      <c r="I77" s="45"/>
      <c r="J77" s="45"/>
      <c r="K77" s="45"/>
      <c r="L77" s="45"/>
      <c r="M77" s="45"/>
      <c r="N77" s="45"/>
      <c r="O77" s="54"/>
      <c r="P77" s="54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55"/>
      <c r="AC77" s="45"/>
      <c r="AI77" s="5"/>
    </row>
    <row r="78" spans="1:35" x14ac:dyDescent="0.25">
      <c r="A78" s="37"/>
      <c r="C78" s="1"/>
      <c r="G78" s="1"/>
      <c r="I78" s="45"/>
      <c r="J78" s="45"/>
      <c r="K78" s="45"/>
      <c r="L78" s="45"/>
      <c r="M78" s="45"/>
      <c r="N78" s="45"/>
      <c r="O78" s="54"/>
      <c r="P78" s="54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55"/>
      <c r="AC78" s="45"/>
      <c r="AI78" s="5"/>
    </row>
    <row r="79" spans="1:35" x14ac:dyDescent="0.25">
      <c r="A79" s="37"/>
      <c r="C79" s="1"/>
      <c r="G79" s="1"/>
      <c r="I79" s="45"/>
      <c r="J79" s="45"/>
      <c r="K79" s="45"/>
      <c r="L79" s="45"/>
      <c r="M79" s="45"/>
      <c r="N79" s="45"/>
      <c r="O79" s="54"/>
      <c r="P79" s="54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55"/>
      <c r="AC79" s="45"/>
      <c r="AI79" s="5"/>
    </row>
    <row r="80" spans="1:35" x14ac:dyDescent="0.25">
      <c r="A80" s="37"/>
      <c r="C80" s="1"/>
      <c r="G80" s="1"/>
      <c r="I80" s="45"/>
      <c r="J80" s="45"/>
      <c r="K80" s="45"/>
      <c r="L80" s="45"/>
      <c r="M80" s="45"/>
      <c r="N80" s="45"/>
      <c r="O80" s="54"/>
      <c r="P80" s="54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55"/>
      <c r="AC80" s="45"/>
      <c r="AI80" s="5"/>
    </row>
    <row r="81" spans="1:35" x14ac:dyDescent="0.25">
      <c r="A81" s="37"/>
      <c r="C81" s="1"/>
      <c r="G81" s="1"/>
      <c r="I81" s="45"/>
      <c r="J81" s="45"/>
      <c r="K81" s="45"/>
      <c r="L81" s="45"/>
      <c r="M81" s="45"/>
      <c r="N81" s="45"/>
      <c r="O81" s="54"/>
      <c r="P81" s="54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55"/>
      <c r="AC81" s="45"/>
      <c r="AI81" s="5"/>
    </row>
    <row r="82" spans="1:35" x14ac:dyDescent="0.25">
      <c r="A82" s="37"/>
      <c r="C82" s="1"/>
      <c r="G82" s="1"/>
      <c r="I82" s="45"/>
      <c r="J82" s="45"/>
      <c r="K82" s="45"/>
      <c r="L82" s="45"/>
      <c r="M82" s="45"/>
      <c r="N82" s="45"/>
      <c r="O82" s="54"/>
      <c r="P82" s="54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55"/>
      <c r="AC82" s="45"/>
      <c r="AI82" s="5"/>
    </row>
    <row r="83" spans="1:35" x14ac:dyDescent="0.25">
      <c r="A83" s="37"/>
      <c r="C83" s="1"/>
      <c r="G83" s="1"/>
      <c r="I83" s="45"/>
      <c r="J83" s="45"/>
      <c r="K83" s="45"/>
      <c r="L83" s="45"/>
      <c r="M83" s="45"/>
      <c r="N83" s="45"/>
      <c r="O83" s="54"/>
      <c r="P83" s="54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55"/>
      <c r="AC83" s="45"/>
      <c r="AI83" s="5"/>
    </row>
    <row r="84" spans="1:35" x14ac:dyDescent="0.25">
      <c r="A84" s="37"/>
      <c r="C84" s="1"/>
      <c r="G84" s="1"/>
      <c r="I84" s="45"/>
      <c r="J84" s="45"/>
      <c r="K84" s="45"/>
      <c r="L84" s="45"/>
      <c r="M84" s="45"/>
      <c r="N84" s="45"/>
      <c r="O84" s="54"/>
      <c r="P84" s="54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55"/>
      <c r="AC84" s="45"/>
      <c r="AI84" s="5"/>
    </row>
    <row r="85" spans="1:35" x14ac:dyDescent="0.25">
      <c r="A85" s="37"/>
      <c r="C85" s="1"/>
      <c r="G85" s="1"/>
      <c r="I85" s="45"/>
      <c r="J85" s="45"/>
      <c r="K85" s="45"/>
      <c r="L85" s="45"/>
      <c r="M85" s="45"/>
      <c r="N85" s="45"/>
      <c r="O85" s="54"/>
      <c r="P85" s="54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55"/>
      <c r="AC85" s="45"/>
      <c r="AI85" s="5"/>
    </row>
    <row r="86" spans="1:35" x14ac:dyDescent="0.25">
      <c r="A86" s="37"/>
      <c r="C86" s="1"/>
      <c r="G86" s="1"/>
      <c r="I86" s="45"/>
      <c r="J86" s="45"/>
      <c r="K86" s="45"/>
      <c r="L86" s="45"/>
      <c r="M86" s="45"/>
      <c r="N86" s="45"/>
      <c r="O86" s="54"/>
      <c r="P86" s="54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55"/>
      <c r="AC86" s="45"/>
      <c r="AI86" s="5"/>
    </row>
    <row r="87" spans="1:35" x14ac:dyDescent="0.25">
      <c r="A87" s="37"/>
      <c r="C87" s="1"/>
      <c r="G87" s="1"/>
      <c r="I87" s="45"/>
      <c r="J87" s="45"/>
      <c r="K87" s="45"/>
      <c r="L87" s="45"/>
      <c r="M87" s="45"/>
      <c r="N87" s="45"/>
      <c r="O87" s="54"/>
      <c r="P87" s="54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55"/>
      <c r="AC87" s="45"/>
      <c r="AI87" s="5"/>
    </row>
    <row r="88" spans="1:35" x14ac:dyDescent="0.25">
      <c r="A88" s="37"/>
      <c r="C88" s="1"/>
      <c r="G88" s="1"/>
      <c r="I88" s="45"/>
      <c r="J88" s="45"/>
      <c r="K88" s="45"/>
      <c r="L88" s="45"/>
      <c r="M88" s="45"/>
      <c r="N88" s="45"/>
      <c r="O88" s="54"/>
      <c r="P88" s="54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55"/>
      <c r="AC88" s="45"/>
      <c r="AI88" s="5"/>
    </row>
    <row r="89" spans="1:35" x14ac:dyDescent="0.25">
      <c r="A89" s="37"/>
      <c r="C89" s="1"/>
      <c r="G89" s="1"/>
      <c r="I89" s="45"/>
      <c r="J89" s="45"/>
      <c r="K89" s="45"/>
      <c r="L89" s="45"/>
      <c r="M89" s="45"/>
      <c r="N89" s="45"/>
      <c r="O89" s="54"/>
      <c r="P89" s="54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55"/>
      <c r="AC89" s="45"/>
      <c r="AI89" s="5"/>
    </row>
    <row r="90" spans="1:35" x14ac:dyDescent="0.25">
      <c r="A90" s="37"/>
      <c r="C90" s="1"/>
      <c r="G90" s="1"/>
      <c r="I90" s="45"/>
      <c r="J90" s="45"/>
      <c r="K90" s="45"/>
      <c r="L90" s="45"/>
      <c r="M90" s="45"/>
      <c r="N90" s="45"/>
      <c r="O90" s="54"/>
      <c r="P90" s="54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55"/>
      <c r="AC90" s="45"/>
      <c r="AI90" s="5"/>
    </row>
    <row r="91" spans="1:35" x14ac:dyDescent="0.25">
      <c r="A91" s="37"/>
      <c r="C91" s="1"/>
      <c r="G91" s="1"/>
      <c r="I91" s="45"/>
      <c r="J91" s="45"/>
      <c r="K91" s="45"/>
      <c r="L91" s="45"/>
      <c r="M91" s="45"/>
      <c r="N91" s="45"/>
      <c r="O91" s="54"/>
      <c r="P91" s="54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55"/>
      <c r="AC91" s="45"/>
      <c r="AI91" s="5"/>
    </row>
    <row r="92" spans="1:35" x14ac:dyDescent="0.25">
      <c r="A92" s="37"/>
      <c r="C92" s="1"/>
      <c r="G92" s="1"/>
      <c r="I92" s="45"/>
      <c r="J92" s="45"/>
      <c r="K92" s="45"/>
      <c r="L92" s="45"/>
      <c r="M92" s="45"/>
      <c r="N92" s="45"/>
      <c r="O92" s="54"/>
      <c r="P92" s="54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55"/>
      <c r="AC92" s="45"/>
      <c r="AI92" s="5"/>
    </row>
    <row r="93" spans="1:35" x14ac:dyDescent="0.25">
      <c r="A93" s="37"/>
      <c r="C93" s="1"/>
      <c r="G93" s="1"/>
      <c r="I93" s="45"/>
      <c r="J93" s="45"/>
      <c r="K93" s="45"/>
      <c r="L93" s="45"/>
      <c r="M93" s="45"/>
      <c r="N93" s="45"/>
      <c r="O93" s="54"/>
      <c r="P93" s="54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55"/>
      <c r="AC93" s="45"/>
      <c r="AI93" s="5"/>
    </row>
    <row r="94" spans="1:35" x14ac:dyDescent="0.25">
      <c r="A94" s="37"/>
      <c r="C94" s="1"/>
      <c r="G94" s="1"/>
      <c r="I94" s="45"/>
      <c r="J94" s="45"/>
      <c r="K94" s="45"/>
      <c r="L94" s="45"/>
      <c r="M94" s="45"/>
      <c r="N94" s="45"/>
      <c r="O94" s="54"/>
      <c r="P94" s="54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55"/>
      <c r="AC94" s="45"/>
      <c r="AI94" s="5"/>
    </row>
    <row r="95" spans="1:35" x14ac:dyDescent="0.25">
      <c r="A95" s="37"/>
      <c r="C95" s="1"/>
      <c r="G95" s="1"/>
      <c r="I95" s="45"/>
      <c r="J95" s="45"/>
      <c r="K95" s="45"/>
      <c r="L95" s="45"/>
      <c r="M95" s="45"/>
      <c r="N95" s="45"/>
      <c r="O95" s="54"/>
      <c r="P95" s="54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55"/>
      <c r="AC95" s="45"/>
      <c r="AI95" s="5"/>
    </row>
    <row r="96" spans="1:35" x14ac:dyDescent="0.25">
      <c r="A96" s="37"/>
      <c r="C96" s="1"/>
      <c r="G96" s="1"/>
      <c r="I96" s="45"/>
      <c r="J96" s="45"/>
      <c r="K96" s="45"/>
      <c r="L96" s="45"/>
      <c r="M96" s="45"/>
      <c r="N96" s="45"/>
      <c r="O96" s="54"/>
      <c r="P96" s="54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55"/>
      <c r="AC96" s="45"/>
      <c r="AI96" s="5"/>
    </row>
    <row r="97" spans="1:35" x14ac:dyDescent="0.25">
      <c r="A97" s="37"/>
      <c r="C97" s="1"/>
      <c r="G97" s="1"/>
      <c r="I97" s="45"/>
      <c r="J97" s="45"/>
      <c r="K97" s="45"/>
      <c r="L97" s="45"/>
      <c r="M97" s="45"/>
      <c r="N97" s="45"/>
      <c r="O97" s="54"/>
      <c r="P97" s="54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55"/>
      <c r="AC97" s="45"/>
      <c r="AI97" s="5"/>
    </row>
    <row r="98" spans="1:35" x14ac:dyDescent="0.25">
      <c r="A98" s="37"/>
      <c r="C98" s="1"/>
      <c r="G98" s="1"/>
      <c r="I98" s="45"/>
      <c r="J98" s="45"/>
      <c r="K98" s="45"/>
      <c r="L98" s="45"/>
      <c r="M98" s="45"/>
      <c r="N98" s="45"/>
      <c r="O98" s="54"/>
      <c r="P98" s="54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55"/>
      <c r="AC98" s="45"/>
      <c r="AI98" s="5"/>
    </row>
    <row r="99" spans="1:35" x14ac:dyDescent="0.25">
      <c r="A99" s="37"/>
      <c r="C99" s="1"/>
      <c r="G99" s="1"/>
      <c r="I99" s="45"/>
      <c r="J99" s="45"/>
      <c r="K99" s="45"/>
      <c r="L99" s="45"/>
      <c r="M99" s="45"/>
      <c r="N99" s="45"/>
      <c r="O99" s="54"/>
      <c r="P99" s="54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55"/>
      <c r="AC99" s="45"/>
      <c r="AI99" s="5"/>
    </row>
    <row r="100" spans="1:35" x14ac:dyDescent="0.25">
      <c r="A100" s="37"/>
      <c r="C100" s="1"/>
      <c r="G100" s="1"/>
      <c r="I100" s="45"/>
      <c r="J100" s="45"/>
      <c r="K100" s="45"/>
      <c r="L100" s="45"/>
      <c r="M100" s="45"/>
      <c r="N100" s="45"/>
      <c r="O100" s="54"/>
      <c r="P100" s="54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55"/>
      <c r="AC100" s="45"/>
      <c r="AI100" s="5"/>
    </row>
    <row r="101" spans="1:35" x14ac:dyDescent="0.25">
      <c r="A101" s="37"/>
      <c r="C101" s="1"/>
      <c r="G101" s="1"/>
      <c r="I101" s="45"/>
      <c r="J101" s="45"/>
      <c r="K101" s="45"/>
      <c r="L101" s="45"/>
      <c r="M101" s="45"/>
      <c r="N101" s="45"/>
      <c r="O101" s="54"/>
      <c r="P101" s="54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55"/>
      <c r="AC101" s="45"/>
      <c r="AI101" s="5"/>
    </row>
    <row r="102" spans="1:35" x14ac:dyDescent="0.25">
      <c r="A102" s="37"/>
      <c r="C102" s="1"/>
      <c r="G102" s="1"/>
      <c r="I102" s="45"/>
      <c r="J102" s="45"/>
      <c r="K102" s="45"/>
      <c r="L102" s="45"/>
      <c r="M102" s="45"/>
      <c r="N102" s="45"/>
      <c r="O102" s="54"/>
      <c r="P102" s="54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55"/>
      <c r="AC102" s="45"/>
      <c r="AI102" s="5"/>
    </row>
    <row r="103" spans="1:35" x14ac:dyDescent="0.25">
      <c r="A103" s="37"/>
      <c r="C103" s="1"/>
      <c r="G103" s="1"/>
      <c r="I103" s="45"/>
      <c r="J103" s="45"/>
      <c r="K103" s="45"/>
      <c r="L103" s="45"/>
      <c r="M103" s="45"/>
      <c r="N103" s="45"/>
      <c r="O103" s="54"/>
      <c r="P103" s="54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55"/>
      <c r="AC103" s="45"/>
      <c r="AI103" s="5"/>
    </row>
    <row r="104" spans="1:35" x14ac:dyDescent="0.25">
      <c r="A104" s="37"/>
      <c r="C104" s="1"/>
      <c r="G104" s="1"/>
      <c r="I104" s="45"/>
      <c r="J104" s="45"/>
      <c r="K104" s="45"/>
      <c r="L104" s="45"/>
      <c r="M104" s="45"/>
      <c r="N104" s="45"/>
      <c r="O104" s="54"/>
      <c r="P104" s="54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55"/>
      <c r="AC104" s="45"/>
      <c r="AI104" s="5"/>
    </row>
    <row r="105" spans="1:35" x14ac:dyDescent="0.25">
      <c r="A105" s="37"/>
      <c r="C105" s="1"/>
      <c r="G105" s="1"/>
      <c r="I105" s="45"/>
      <c r="J105" s="45"/>
      <c r="K105" s="45"/>
      <c r="L105" s="45"/>
      <c r="M105" s="45"/>
      <c r="N105" s="45"/>
      <c r="O105" s="54"/>
      <c r="P105" s="54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55"/>
      <c r="AC105" s="45"/>
      <c r="AI105" s="5"/>
    </row>
    <row r="106" spans="1:35" x14ac:dyDescent="0.25">
      <c r="A106" s="37"/>
      <c r="C106" s="1"/>
      <c r="G106" s="1"/>
      <c r="I106" s="45"/>
      <c r="J106" s="45"/>
      <c r="K106" s="45"/>
      <c r="L106" s="45"/>
      <c r="M106" s="45"/>
      <c r="N106" s="45"/>
      <c r="O106" s="54"/>
      <c r="P106" s="54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55"/>
      <c r="AC106" s="45"/>
      <c r="AI106" s="5"/>
    </row>
    <row r="107" spans="1:35" x14ac:dyDescent="0.25">
      <c r="A107" s="37"/>
      <c r="C107" s="1"/>
      <c r="G107" s="1"/>
      <c r="I107" s="45"/>
      <c r="J107" s="45"/>
      <c r="K107" s="45"/>
      <c r="L107" s="45"/>
      <c r="M107" s="45"/>
      <c r="N107" s="45"/>
      <c r="O107" s="54"/>
      <c r="P107" s="54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55"/>
      <c r="AC107" s="45"/>
      <c r="AI107" s="5"/>
    </row>
    <row r="108" spans="1:35" x14ac:dyDescent="0.25">
      <c r="A108" s="37"/>
      <c r="C108" s="1"/>
      <c r="G108" s="1"/>
      <c r="I108" s="45"/>
      <c r="J108" s="45"/>
      <c r="K108" s="45"/>
      <c r="L108" s="45"/>
      <c r="M108" s="45"/>
      <c r="N108" s="45"/>
      <c r="O108" s="54"/>
      <c r="P108" s="54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55"/>
      <c r="AC108" s="45"/>
      <c r="AI108" s="5"/>
    </row>
    <row r="109" spans="1:35" x14ac:dyDescent="0.25">
      <c r="A109" s="37"/>
      <c r="C109" s="1"/>
      <c r="G109" s="1"/>
      <c r="I109" s="45"/>
      <c r="J109" s="45"/>
      <c r="K109" s="45"/>
      <c r="L109" s="45"/>
      <c r="M109" s="45"/>
      <c r="N109" s="45"/>
      <c r="O109" s="54"/>
      <c r="P109" s="54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55"/>
      <c r="AC109" s="45"/>
      <c r="AI109" s="5"/>
    </row>
    <row r="110" spans="1:35" x14ac:dyDescent="0.25">
      <c r="A110" s="37"/>
      <c r="C110" s="1"/>
      <c r="G110" s="1"/>
      <c r="I110" s="45"/>
      <c r="J110" s="45"/>
      <c r="K110" s="45"/>
      <c r="L110" s="45"/>
      <c r="M110" s="45"/>
      <c r="N110" s="45"/>
      <c r="O110" s="54"/>
      <c r="P110" s="54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55"/>
      <c r="AC110" s="45"/>
      <c r="AI110" s="5"/>
    </row>
    <row r="111" spans="1:35" x14ac:dyDescent="0.25">
      <c r="A111" s="37"/>
      <c r="C111" s="1"/>
      <c r="G111" s="1"/>
      <c r="I111" s="45"/>
      <c r="J111" s="45"/>
      <c r="K111" s="45"/>
      <c r="L111" s="45"/>
      <c r="M111" s="45"/>
      <c r="N111" s="45"/>
      <c r="O111" s="54"/>
      <c r="P111" s="54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55"/>
      <c r="AC111" s="45"/>
      <c r="AI111" s="5"/>
    </row>
    <row r="112" spans="1:35" x14ac:dyDescent="0.25">
      <c r="A112" s="37"/>
      <c r="C112" s="1"/>
      <c r="G112" s="1"/>
      <c r="I112" s="45"/>
      <c r="J112" s="45"/>
      <c r="K112" s="45"/>
      <c r="L112" s="45"/>
      <c r="M112" s="45"/>
      <c r="N112" s="45"/>
      <c r="O112" s="54"/>
      <c r="P112" s="54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55"/>
      <c r="AC112" s="45"/>
      <c r="AI112" s="5"/>
    </row>
    <row r="113" spans="1:35" x14ac:dyDescent="0.25">
      <c r="A113" s="37"/>
      <c r="C113" s="1"/>
      <c r="G113" s="1"/>
      <c r="I113" s="45"/>
      <c r="J113" s="45"/>
      <c r="K113" s="45"/>
      <c r="L113" s="45"/>
      <c r="M113" s="45"/>
      <c r="N113" s="45"/>
      <c r="O113" s="54"/>
      <c r="P113" s="54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55"/>
      <c r="AC113" s="45"/>
      <c r="AI113" s="5"/>
    </row>
    <row r="114" spans="1:35" x14ac:dyDescent="0.25">
      <c r="A114" s="37"/>
      <c r="C114" s="1"/>
      <c r="G114" s="1"/>
      <c r="I114" s="45"/>
      <c r="J114" s="45"/>
      <c r="K114" s="45"/>
      <c r="L114" s="45"/>
      <c r="M114" s="45"/>
      <c r="N114" s="45"/>
      <c r="O114" s="54"/>
      <c r="P114" s="54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55"/>
      <c r="AC114" s="45"/>
      <c r="AI114" s="5"/>
    </row>
    <row r="115" spans="1:35" x14ac:dyDescent="0.25">
      <c r="A115" s="37"/>
      <c r="C115" s="1"/>
      <c r="G115" s="1"/>
      <c r="I115" s="45"/>
      <c r="J115" s="45"/>
      <c r="K115" s="45"/>
      <c r="L115" s="45"/>
      <c r="M115" s="45"/>
      <c r="N115" s="45"/>
      <c r="O115" s="54"/>
      <c r="P115" s="54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55"/>
      <c r="AC115" s="45"/>
      <c r="AI115" s="5"/>
    </row>
    <row r="116" spans="1:35" x14ac:dyDescent="0.25">
      <c r="A116" s="37"/>
      <c r="C116" s="1"/>
      <c r="G116" s="1"/>
      <c r="I116" s="45"/>
      <c r="J116" s="45"/>
      <c r="K116" s="45"/>
      <c r="L116" s="45"/>
      <c r="M116" s="45"/>
      <c r="N116" s="45"/>
      <c r="O116" s="54"/>
      <c r="P116" s="54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55"/>
      <c r="AC116" s="45"/>
      <c r="AI116" s="5"/>
    </row>
    <row r="117" spans="1:35" x14ac:dyDescent="0.25">
      <c r="A117" s="37"/>
      <c r="C117" s="1"/>
      <c r="G117" s="1"/>
      <c r="I117" s="45"/>
      <c r="J117" s="45"/>
      <c r="K117" s="45"/>
      <c r="L117" s="45"/>
      <c r="M117" s="45"/>
      <c r="N117" s="45"/>
      <c r="O117" s="54"/>
      <c r="P117" s="54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55"/>
      <c r="AC117" s="45"/>
      <c r="AI117" s="5"/>
    </row>
    <row r="118" spans="1:35" x14ac:dyDescent="0.25">
      <c r="A118" s="37"/>
      <c r="C118" s="1"/>
      <c r="G118" s="1"/>
      <c r="I118" s="45"/>
      <c r="J118" s="45"/>
      <c r="K118" s="45"/>
      <c r="L118" s="45"/>
      <c r="M118" s="45"/>
      <c r="N118" s="45"/>
      <c r="O118" s="54"/>
      <c r="P118" s="54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55"/>
      <c r="AC118" s="45"/>
      <c r="AI118" s="5"/>
    </row>
    <row r="119" spans="1:35" x14ac:dyDescent="0.25">
      <c r="A119" s="37"/>
      <c r="C119" s="1"/>
      <c r="G119" s="1"/>
      <c r="I119" s="45"/>
      <c r="J119" s="45"/>
      <c r="K119" s="45"/>
      <c r="L119" s="45"/>
      <c r="M119" s="45"/>
      <c r="N119" s="45"/>
      <c r="O119" s="54"/>
      <c r="P119" s="54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55"/>
      <c r="AC119" s="45"/>
      <c r="AI119" s="5"/>
    </row>
    <row r="120" spans="1:35" x14ac:dyDescent="0.25">
      <c r="A120" s="37"/>
      <c r="C120" s="1"/>
      <c r="G120" s="1"/>
      <c r="I120" s="45"/>
      <c r="J120" s="45"/>
      <c r="K120" s="45"/>
      <c r="L120" s="45"/>
      <c r="M120" s="45"/>
      <c r="N120" s="45"/>
      <c r="O120" s="54"/>
      <c r="P120" s="54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55"/>
      <c r="AC120" s="45"/>
      <c r="AI120" s="5"/>
    </row>
    <row r="121" spans="1:35" x14ac:dyDescent="0.25">
      <c r="A121" s="37"/>
      <c r="C121" s="1"/>
      <c r="G121" s="1"/>
      <c r="I121" s="45"/>
      <c r="J121" s="45"/>
      <c r="K121" s="45"/>
      <c r="L121" s="45"/>
      <c r="M121" s="45"/>
      <c r="N121" s="45"/>
      <c r="O121" s="54"/>
      <c r="P121" s="54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55"/>
      <c r="AC121" s="45"/>
      <c r="AI121" s="5"/>
    </row>
    <row r="122" spans="1:35" x14ac:dyDescent="0.25">
      <c r="A122" s="37"/>
      <c r="C122" s="1"/>
      <c r="G122" s="1"/>
      <c r="I122" s="45"/>
      <c r="J122" s="45"/>
      <c r="K122" s="45"/>
      <c r="L122" s="45"/>
      <c r="M122" s="45"/>
      <c r="N122" s="45"/>
      <c r="O122" s="54"/>
      <c r="P122" s="54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55"/>
      <c r="AC122" s="45"/>
      <c r="AI122" s="5"/>
    </row>
    <row r="123" spans="1:35" x14ac:dyDescent="0.25">
      <c r="A123" s="37"/>
      <c r="C123" s="1"/>
      <c r="G123" s="1"/>
      <c r="I123" s="45"/>
      <c r="J123" s="45"/>
      <c r="K123" s="45"/>
      <c r="L123" s="45"/>
      <c r="M123" s="45"/>
      <c r="N123" s="45"/>
      <c r="O123" s="54"/>
      <c r="P123" s="54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55"/>
      <c r="AC123" s="45"/>
      <c r="AI123" s="5"/>
    </row>
    <row r="124" spans="1:35" x14ac:dyDescent="0.25">
      <c r="A124" s="37"/>
      <c r="C124" s="1"/>
      <c r="G124" s="1"/>
      <c r="I124" s="45"/>
      <c r="J124" s="45"/>
      <c r="K124" s="45"/>
      <c r="L124" s="45"/>
      <c r="M124" s="45"/>
      <c r="N124" s="45"/>
      <c r="O124" s="54"/>
      <c r="P124" s="54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55"/>
      <c r="AC124" s="45"/>
      <c r="AI124" s="5"/>
    </row>
    <row r="125" spans="1:35" x14ac:dyDescent="0.25">
      <c r="A125" s="37"/>
      <c r="C125" s="1"/>
      <c r="G125" s="1"/>
      <c r="I125" s="45"/>
      <c r="J125" s="45"/>
      <c r="K125" s="45"/>
      <c r="L125" s="45"/>
      <c r="M125" s="45"/>
      <c r="N125" s="45"/>
      <c r="O125" s="54"/>
      <c r="P125" s="54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55"/>
      <c r="AC125" s="45"/>
      <c r="AI125" s="5"/>
    </row>
    <row r="126" spans="1:35" x14ac:dyDescent="0.25">
      <c r="A126" s="37"/>
      <c r="C126" s="1"/>
      <c r="G126" s="1"/>
      <c r="I126" s="45"/>
      <c r="J126" s="45"/>
      <c r="K126" s="45"/>
      <c r="L126" s="45"/>
      <c r="M126" s="45"/>
      <c r="N126" s="45"/>
      <c r="O126" s="54"/>
      <c r="P126" s="54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55"/>
      <c r="AC126" s="45"/>
      <c r="AI126" s="5"/>
    </row>
    <row r="127" spans="1:35" x14ac:dyDescent="0.25">
      <c r="A127" s="37"/>
      <c r="C127" s="1"/>
      <c r="G127" s="1"/>
      <c r="I127" s="45"/>
      <c r="J127" s="45"/>
      <c r="K127" s="45"/>
      <c r="L127" s="45"/>
      <c r="M127" s="45"/>
      <c r="N127" s="45"/>
      <c r="O127" s="54"/>
      <c r="P127" s="54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55"/>
      <c r="AC127" s="45"/>
      <c r="AI127" s="5"/>
    </row>
    <row r="128" spans="1:35" x14ac:dyDescent="0.25">
      <c r="A128" s="37"/>
      <c r="C128" s="1"/>
      <c r="G128" s="1"/>
      <c r="I128" s="45"/>
      <c r="J128" s="45"/>
      <c r="K128" s="45"/>
      <c r="L128" s="45"/>
      <c r="M128" s="45"/>
      <c r="N128" s="45"/>
      <c r="O128" s="54"/>
      <c r="P128" s="54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55"/>
      <c r="AC128" s="45"/>
      <c r="AI128" s="5"/>
    </row>
    <row r="129" spans="1:35" x14ac:dyDescent="0.25">
      <c r="A129" s="37"/>
      <c r="C129" s="1"/>
      <c r="G129" s="1"/>
      <c r="I129" s="45"/>
      <c r="J129" s="45"/>
      <c r="K129" s="45"/>
      <c r="L129" s="45"/>
      <c r="M129" s="45"/>
      <c r="N129" s="45"/>
      <c r="O129" s="54"/>
      <c r="P129" s="54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55"/>
      <c r="AC129" s="45"/>
      <c r="AI129" s="5"/>
    </row>
    <row r="130" spans="1:35" x14ac:dyDescent="0.25">
      <c r="A130" s="37"/>
      <c r="C130" s="1"/>
      <c r="G130" s="1"/>
      <c r="I130" s="45"/>
      <c r="J130" s="45"/>
      <c r="K130" s="45"/>
      <c r="L130" s="45"/>
      <c r="M130" s="45"/>
      <c r="N130" s="45"/>
      <c r="O130" s="54"/>
      <c r="P130" s="54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55"/>
      <c r="AC130" s="45"/>
      <c r="AI130" s="5"/>
    </row>
    <row r="131" spans="1:35" x14ac:dyDescent="0.25">
      <c r="A131" s="37"/>
      <c r="C131" s="1"/>
      <c r="G131" s="1"/>
      <c r="I131" s="45"/>
      <c r="J131" s="45"/>
      <c r="K131" s="45"/>
      <c r="L131" s="45"/>
      <c r="M131" s="45"/>
      <c r="N131" s="45"/>
      <c r="O131" s="54"/>
      <c r="P131" s="54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55"/>
      <c r="AC131" s="45"/>
      <c r="AI131" s="5"/>
    </row>
    <row r="132" spans="1:35" x14ac:dyDescent="0.25">
      <c r="A132" s="37"/>
      <c r="C132" s="1"/>
      <c r="G132" s="1"/>
      <c r="I132" s="45"/>
      <c r="J132" s="45"/>
      <c r="K132" s="45"/>
      <c r="L132" s="45"/>
      <c r="M132" s="45"/>
      <c r="N132" s="45"/>
      <c r="O132" s="54"/>
      <c r="P132" s="54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55"/>
      <c r="AC132" s="45"/>
      <c r="AI132" s="5"/>
    </row>
    <row r="133" spans="1:35" x14ac:dyDescent="0.25">
      <c r="A133" s="37"/>
      <c r="C133" s="1"/>
      <c r="G133" s="1"/>
      <c r="I133" s="45"/>
      <c r="J133" s="45"/>
      <c r="K133" s="45"/>
      <c r="L133" s="45"/>
      <c r="M133" s="45"/>
      <c r="N133" s="45"/>
      <c r="O133" s="54"/>
      <c r="P133" s="54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55"/>
      <c r="AC133" s="45"/>
      <c r="AI133" s="5"/>
    </row>
    <row r="134" spans="1:35" x14ac:dyDescent="0.25">
      <c r="A134" s="37"/>
      <c r="C134" s="1"/>
      <c r="G134" s="1"/>
      <c r="I134" s="45"/>
      <c r="J134" s="45"/>
      <c r="K134" s="45"/>
      <c r="L134" s="45"/>
      <c r="M134" s="45"/>
      <c r="N134" s="45"/>
      <c r="O134" s="54"/>
      <c r="P134" s="54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55"/>
      <c r="AC134" s="45"/>
      <c r="AI134" s="5"/>
    </row>
    <row r="135" spans="1:35" x14ac:dyDescent="0.25">
      <c r="A135" s="37"/>
      <c r="C135" s="1"/>
      <c r="G135" s="1"/>
      <c r="I135" s="45"/>
      <c r="J135" s="45"/>
      <c r="K135" s="45"/>
      <c r="L135" s="45"/>
      <c r="M135" s="45"/>
      <c r="N135" s="45"/>
      <c r="O135" s="54"/>
      <c r="P135" s="54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55"/>
      <c r="AC135" s="45"/>
      <c r="AI135" s="5"/>
    </row>
    <row r="136" spans="1:35" x14ac:dyDescent="0.25">
      <c r="A136" s="37"/>
      <c r="C136" s="1"/>
      <c r="G136" s="1"/>
      <c r="I136" s="45"/>
      <c r="J136" s="45"/>
      <c r="K136" s="45"/>
      <c r="L136" s="45"/>
      <c r="M136" s="45"/>
      <c r="N136" s="45"/>
      <c r="O136" s="54"/>
      <c r="P136" s="54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55"/>
      <c r="AC136" s="45"/>
      <c r="AI136" s="5"/>
    </row>
    <row r="137" spans="1:35" x14ac:dyDescent="0.25">
      <c r="A137" s="37"/>
      <c r="C137" s="1"/>
      <c r="G137" s="1"/>
      <c r="I137" s="45"/>
      <c r="J137" s="45"/>
      <c r="K137" s="45"/>
      <c r="L137" s="45"/>
      <c r="M137" s="45"/>
      <c r="N137" s="45"/>
      <c r="O137" s="54"/>
      <c r="P137" s="54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55"/>
      <c r="AC137" s="45"/>
      <c r="AI137" s="5"/>
    </row>
    <row r="138" spans="1:35" x14ac:dyDescent="0.25">
      <c r="A138" s="37"/>
      <c r="C138" s="1"/>
      <c r="G138" s="1"/>
      <c r="I138" s="45"/>
      <c r="J138" s="45"/>
      <c r="K138" s="45"/>
      <c r="L138" s="45"/>
      <c r="M138" s="45"/>
      <c r="N138" s="45"/>
      <c r="O138" s="54"/>
      <c r="P138" s="54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55"/>
      <c r="AC138" s="45"/>
      <c r="AI138" s="5"/>
    </row>
    <row r="139" spans="1:35" x14ac:dyDescent="0.25">
      <c r="A139" s="37"/>
      <c r="C139" s="1"/>
      <c r="G139" s="1"/>
      <c r="I139" s="45"/>
      <c r="J139" s="45"/>
      <c r="K139" s="45"/>
      <c r="L139" s="45"/>
      <c r="M139" s="45"/>
      <c r="N139" s="45"/>
      <c r="O139" s="54"/>
      <c r="P139" s="54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55"/>
      <c r="AC139" s="45"/>
      <c r="AI139" s="5"/>
    </row>
    <row r="140" spans="1:35" x14ac:dyDescent="0.25">
      <c r="A140" s="37"/>
      <c r="C140" s="1"/>
      <c r="G140" s="1"/>
      <c r="I140" s="45"/>
      <c r="J140" s="45"/>
      <c r="K140" s="45"/>
      <c r="L140" s="45"/>
      <c r="M140" s="45"/>
      <c r="N140" s="45"/>
      <c r="O140" s="54"/>
      <c r="P140" s="54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55"/>
      <c r="AC140" s="45"/>
      <c r="AI140" s="5"/>
    </row>
    <row r="141" spans="1:35" x14ac:dyDescent="0.25">
      <c r="A141" s="37"/>
      <c r="C141" s="1"/>
      <c r="G141" s="1"/>
      <c r="I141" s="45"/>
      <c r="J141" s="45"/>
      <c r="K141" s="45"/>
      <c r="L141" s="45"/>
      <c r="M141" s="45"/>
      <c r="N141" s="45"/>
      <c r="O141" s="54"/>
      <c r="P141" s="54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55"/>
      <c r="AC141" s="45"/>
      <c r="AI141" s="5"/>
    </row>
    <row r="142" spans="1:35" x14ac:dyDescent="0.25">
      <c r="A142" s="37"/>
      <c r="C142" s="1"/>
      <c r="G142" s="1"/>
      <c r="I142" s="45"/>
      <c r="J142" s="45"/>
      <c r="K142" s="45"/>
      <c r="L142" s="45"/>
      <c r="M142" s="45"/>
      <c r="N142" s="45"/>
      <c r="O142" s="54"/>
      <c r="P142" s="54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55"/>
      <c r="AC142" s="45"/>
      <c r="AI142" s="5"/>
    </row>
    <row r="143" spans="1:35" x14ac:dyDescent="0.25">
      <c r="A143" s="37"/>
      <c r="C143" s="1"/>
      <c r="G143" s="1"/>
      <c r="I143" s="45"/>
      <c r="J143" s="45"/>
      <c r="K143" s="45"/>
      <c r="L143" s="45"/>
      <c r="M143" s="45"/>
      <c r="N143" s="45"/>
      <c r="O143" s="54"/>
      <c r="P143" s="54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55"/>
      <c r="AC143" s="45"/>
      <c r="AI143" s="5"/>
    </row>
    <row r="144" spans="1:35" x14ac:dyDescent="0.25">
      <c r="A144" s="37"/>
      <c r="C144" s="1"/>
      <c r="G144" s="1"/>
      <c r="I144" s="45"/>
      <c r="J144" s="45"/>
      <c r="K144" s="45"/>
      <c r="L144" s="45"/>
      <c r="M144" s="45"/>
      <c r="N144" s="45"/>
      <c r="O144" s="54"/>
      <c r="P144" s="54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55"/>
      <c r="AC144" s="45"/>
      <c r="AI144" s="5"/>
    </row>
    <row r="145" spans="1:35" x14ac:dyDescent="0.25">
      <c r="A145" s="37"/>
      <c r="C145" s="1"/>
      <c r="G145" s="1"/>
      <c r="I145" s="45"/>
      <c r="J145" s="45"/>
      <c r="K145" s="45"/>
      <c r="L145" s="45"/>
      <c r="M145" s="45"/>
      <c r="N145" s="45"/>
      <c r="O145" s="54"/>
      <c r="P145" s="54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55"/>
      <c r="AC145" s="45"/>
      <c r="AI145" s="5"/>
    </row>
    <row r="146" spans="1:35" x14ac:dyDescent="0.25">
      <c r="A146" s="37"/>
      <c r="C146" s="1"/>
      <c r="G146" s="1"/>
      <c r="I146" s="45"/>
      <c r="J146" s="45"/>
      <c r="K146" s="45"/>
      <c r="L146" s="45"/>
      <c r="M146" s="45"/>
      <c r="N146" s="45"/>
      <c r="O146" s="54"/>
      <c r="P146" s="54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55"/>
      <c r="AC146" s="45"/>
      <c r="AI146" s="5"/>
    </row>
    <row r="147" spans="1:35" x14ac:dyDescent="0.25">
      <c r="A147" s="37"/>
      <c r="C147" s="1"/>
      <c r="G147" s="1"/>
      <c r="I147" s="45"/>
      <c r="J147" s="45"/>
      <c r="K147" s="45"/>
      <c r="L147" s="45"/>
      <c r="M147" s="45"/>
      <c r="N147" s="45"/>
      <c r="O147" s="54"/>
      <c r="P147" s="54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55"/>
      <c r="AC147" s="45"/>
      <c r="AI147" s="5"/>
    </row>
    <row r="148" spans="1:35" x14ac:dyDescent="0.25">
      <c r="A148" s="37"/>
      <c r="C148" s="1"/>
      <c r="G148" s="1"/>
      <c r="I148" s="45"/>
      <c r="J148" s="45"/>
      <c r="K148" s="45"/>
      <c r="L148" s="45"/>
      <c r="M148" s="45"/>
      <c r="N148" s="45"/>
      <c r="O148" s="54"/>
      <c r="P148" s="54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55"/>
      <c r="AC148" s="45"/>
      <c r="AI148" s="5"/>
    </row>
    <row r="149" spans="1:35" x14ac:dyDescent="0.25">
      <c r="A149" s="37"/>
      <c r="C149" s="1"/>
      <c r="G149" s="1"/>
      <c r="I149" s="45"/>
      <c r="J149" s="45"/>
      <c r="K149" s="45"/>
      <c r="L149" s="45"/>
      <c r="M149" s="45"/>
      <c r="N149" s="45"/>
      <c r="O149" s="54"/>
      <c r="P149" s="54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55"/>
      <c r="AC149" s="45"/>
      <c r="AI149" s="5"/>
    </row>
    <row r="150" spans="1:35" x14ac:dyDescent="0.25">
      <c r="A150" s="37"/>
      <c r="C150" s="1"/>
      <c r="G150" s="1"/>
      <c r="I150" s="45"/>
      <c r="J150" s="45"/>
      <c r="K150" s="45"/>
      <c r="L150" s="45"/>
      <c r="M150" s="45"/>
      <c r="N150" s="45"/>
      <c r="O150" s="54"/>
      <c r="P150" s="54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55"/>
      <c r="AC150" s="45"/>
      <c r="AI150" s="5"/>
    </row>
    <row r="151" spans="1:35" x14ac:dyDescent="0.25">
      <c r="A151" s="37"/>
      <c r="C151" s="1"/>
      <c r="G151" s="1"/>
      <c r="I151" s="45"/>
      <c r="J151" s="45"/>
      <c r="K151" s="45"/>
      <c r="L151" s="45"/>
      <c r="M151" s="45"/>
      <c r="N151" s="45"/>
      <c r="O151" s="54"/>
      <c r="P151" s="54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55"/>
      <c r="AC151" s="45"/>
      <c r="AI151" s="5"/>
    </row>
    <row r="152" spans="1:35" x14ac:dyDescent="0.25">
      <c r="A152" s="37"/>
      <c r="C152" s="1"/>
      <c r="G152" s="1"/>
      <c r="I152" s="45"/>
      <c r="J152" s="45"/>
      <c r="K152" s="45"/>
      <c r="L152" s="45"/>
      <c r="M152" s="45"/>
      <c r="N152" s="45"/>
      <c r="O152" s="54"/>
      <c r="P152" s="54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55"/>
      <c r="AC152" s="45"/>
      <c r="AI152" s="5"/>
    </row>
    <row r="153" spans="1:35" x14ac:dyDescent="0.25">
      <c r="A153" s="37"/>
      <c r="C153" s="1"/>
      <c r="G153" s="1"/>
      <c r="I153" s="45"/>
      <c r="J153" s="45"/>
      <c r="K153" s="45"/>
      <c r="L153" s="45"/>
      <c r="M153" s="45"/>
      <c r="N153" s="45"/>
      <c r="O153" s="54"/>
      <c r="P153" s="54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55"/>
      <c r="AC153" s="45"/>
      <c r="AI153" s="5"/>
    </row>
    <row r="154" spans="1:35" x14ac:dyDescent="0.25">
      <c r="A154" s="37"/>
      <c r="C154" s="1"/>
      <c r="G154" s="1"/>
      <c r="I154" s="45"/>
      <c r="J154" s="45"/>
      <c r="K154" s="45"/>
      <c r="L154" s="45"/>
      <c r="M154" s="45"/>
      <c r="N154" s="45"/>
      <c r="O154" s="54"/>
      <c r="P154" s="54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55"/>
      <c r="AC154" s="45"/>
      <c r="AI154" s="5"/>
    </row>
    <row r="155" spans="1:35" x14ac:dyDescent="0.25">
      <c r="A155" s="37"/>
      <c r="C155" s="1"/>
      <c r="G155" s="1"/>
      <c r="I155" s="45"/>
      <c r="J155" s="45"/>
      <c r="K155" s="45"/>
      <c r="L155" s="45"/>
      <c r="M155" s="45"/>
      <c r="N155" s="45"/>
      <c r="O155" s="54"/>
      <c r="P155" s="54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55"/>
      <c r="AC155" s="45"/>
      <c r="AI155" s="5"/>
    </row>
    <row r="156" spans="1:35" x14ac:dyDescent="0.25">
      <c r="A156" s="37"/>
      <c r="C156" s="1"/>
      <c r="G156" s="1"/>
      <c r="I156" s="45"/>
      <c r="J156" s="45"/>
      <c r="K156" s="45"/>
      <c r="L156" s="45"/>
      <c r="M156" s="45"/>
      <c r="N156" s="45"/>
      <c r="O156" s="54"/>
      <c r="P156" s="54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55"/>
      <c r="AC156" s="45"/>
      <c r="AI156" s="5"/>
    </row>
    <row r="157" spans="1:35" x14ac:dyDescent="0.25">
      <c r="A157" s="37"/>
      <c r="C157" s="1"/>
      <c r="G157" s="1"/>
      <c r="I157" s="45"/>
      <c r="J157" s="45"/>
      <c r="K157" s="45"/>
      <c r="L157" s="45"/>
      <c r="M157" s="45"/>
      <c r="N157" s="45"/>
      <c r="O157" s="54"/>
      <c r="P157" s="54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55"/>
      <c r="AC157" s="45"/>
      <c r="AI157" s="5"/>
    </row>
    <row r="158" spans="1:35" x14ac:dyDescent="0.25">
      <c r="A158" s="37"/>
      <c r="C158" s="1"/>
      <c r="G158" s="1"/>
      <c r="I158" s="45"/>
      <c r="J158" s="45"/>
      <c r="K158" s="45"/>
      <c r="L158" s="45"/>
      <c r="M158" s="45"/>
      <c r="N158" s="45"/>
      <c r="O158" s="54"/>
      <c r="P158" s="54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55"/>
      <c r="AC158" s="45"/>
      <c r="AI158" s="5"/>
    </row>
    <row r="159" spans="1:35" x14ac:dyDescent="0.25">
      <c r="A159" s="37"/>
      <c r="C159" s="1"/>
      <c r="G159" s="1"/>
      <c r="I159" s="45"/>
      <c r="J159" s="45"/>
      <c r="K159" s="45"/>
      <c r="L159" s="45"/>
      <c r="M159" s="45"/>
      <c r="N159" s="45"/>
      <c r="O159" s="54"/>
      <c r="P159" s="54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55"/>
      <c r="AC159" s="45"/>
      <c r="AI159" s="5"/>
    </row>
    <row r="160" spans="1:35" x14ac:dyDescent="0.25">
      <c r="A160" s="37"/>
      <c r="C160" s="1"/>
      <c r="G160" s="1"/>
      <c r="I160" s="45"/>
      <c r="J160" s="45"/>
      <c r="K160" s="45"/>
      <c r="L160" s="45"/>
      <c r="M160" s="45"/>
      <c r="N160" s="45"/>
      <c r="O160" s="54"/>
      <c r="P160" s="54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55"/>
      <c r="AC160" s="45"/>
      <c r="AI160" s="5"/>
    </row>
    <row r="161" spans="1:35" x14ac:dyDescent="0.25">
      <c r="A161" s="37"/>
      <c r="C161" s="1"/>
      <c r="G161" s="1"/>
      <c r="I161" s="45"/>
      <c r="J161" s="45"/>
      <c r="K161" s="45"/>
      <c r="L161" s="45"/>
      <c r="M161" s="45"/>
      <c r="N161" s="45"/>
      <c r="O161" s="54"/>
      <c r="P161" s="54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55"/>
      <c r="AC161" s="45"/>
      <c r="AI161" s="5"/>
    </row>
    <row r="162" spans="1:35" x14ac:dyDescent="0.25">
      <c r="A162" s="37"/>
      <c r="C162" s="1"/>
      <c r="G162" s="1"/>
      <c r="I162" s="45"/>
      <c r="J162" s="45"/>
      <c r="K162" s="45"/>
      <c r="L162" s="45"/>
      <c r="M162" s="45"/>
      <c r="N162" s="45"/>
      <c r="O162" s="54"/>
      <c r="P162" s="54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55"/>
      <c r="AC162" s="45"/>
      <c r="AI162" s="5"/>
    </row>
    <row r="163" spans="1:35" x14ac:dyDescent="0.25">
      <c r="A163" s="37"/>
      <c r="C163" s="1"/>
      <c r="G163" s="1"/>
      <c r="I163" s="45"/>
      <c r="J163" s="45"/>
      <c r="K163" s="45"/>
      <c r="L163" s="45"/>
      <c r="M163" s="45"/>
      <c r="N163" s="45"/>
      <c r="O163" s="54"/>
      <c r="P163" s="54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55"/>
      <c r="AC163" s="45"/>
      <c r="AI163" s="5"/>
    </row>
    <row r="164" spans="1:35" x14ac:dyDescent="0.25">
      <c r="A164" s="37"/>
      <c r="C164" s="1"/>
      <c r="G164" s="1"/>
      <c r="I164" s="45"/>
      <c r="J164" s="45"/>
      <c r="K164" s="45"/>
      <c r="L164" s="45"/>
      <c r="M164" s="45"/>
      <c r="N164" s="45"/>
      <c r="O164" s="54"/>
      <c r="P164" s="54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55"/>
      <c r="AC164" s="45"/>
      <c r="AI164" s="5"/>
    </row>
    <row r="165" spans="1:35" x14ac:dyDescent="0.25">
      <c r="A165" s="37"/>
      <c r="C165" s="1"/>
      <c r="G165" s="1"/>
      <c r="I165" s="45"/>
      <c r="J165" s="45"/>
      <c r="K165" s="45"/>
      <c r="L165" s="45"/>
      <c r="M165" s="45"/>
      <c r="N165" s="45"/>
      <c r="O165" s="54"/>
      <c r="P165" s="54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55"/>
      <c r="AC165" s="45"/>
      <c r="AI165" s="5"/>
    </row>
    <row r="166" spans="1:35" x14ac:dyDescent="0.25">
      <c r="A166" s="37"/>
      <c r="C166" s="1"/>
      <c r="G166" s="1"/>
      <c r="I166" s="45"/>
      <c r="J166" s="45"/>
      <c r="K166" s="45"/>
      <c r="L166" s="45"/>
      <c r="M166" s="45"/>
      <c r="N166" s="45"/>
      <c r="O166" s="54"/>
      <c r="P166" s="54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55"/>
      <c r="AC166" s="45"/>
      <c r="AI166" s="5"/>
    </row>
    <row r="167" spans="1:35" x14ac:dyDescent="0.25">
      <c r="A167" s="37"/>
      <c r="C167" s="1"/>
      <c r="G167" s="1"/>
      <c r="I167" s="45"/>
      <c r="J167" s="45"/>
      <c r="K167" s="45"/>
      <c r="L167" s="45"/>
      <c r="M167" s="45"/>
      <c r="N167" s="45"/>
      <c r="O167" s="54"/>
      <c r="P167" s="54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55"/>
      <c r="AC167" s="45"/>
      <c r="AI167" s="5"/>
    </row>
    <row r="168" spans="1:35" x14ac:dyDescent="0.25">
      <c r="A168" s="37"/>
      <c r="C168" s="1"/>
      <c r="G168" s="1"/>
      <c r="I168" s="45"/>
      <c r="J168" s="45"/>
      <c r="K168" s="45"/>
      <c r="L168" s="45"/>
      <c r="M168" s="45"/>
      <c r="N168" s="45"/>
      <c r="O168" s="54"/>
      <c r="P168" s="54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55"/>
      <c r="AC168" s="45"/>
      <c r="AI168" s="5"/>
    </row>
    <row r="169" spans="1:35" x14ac:dyDescent="0.25">
      <c r="A169" s="37"/>
      <c r="C169" s="1"/>
      <c r="G169" s="1"/>
      <c r="I169" s="45"/>
      <c r="J169" s="45"/>
      <c r="K169" s="45"/>
      <c r="L169" s="45"/>
      <c r="M169" s="45"/>
      <c r="N169" s="45"/>
      <c r="O169" s="54"/>
      <c r="P169" s="54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55"/>
      <c r="AC169" s="45"/>
      <c r="AI169" s="5"/>
    </row>
    <row r="170" spans="1:35" x14ac:dyDescent="0.25">
      <c r="A170" s="37"/>
      <c r="C170" s="1"/>
      <c r="G170" s="1"/>
      <c r="I170" s="45"/>
      <c r="J170" s="45"/>
      <c r="K170" s="45"/>
      <c r="L170" s="45"/>
      <c r="M170" s="45"/>
      <c r="N170" s="45"/>
      <c r="O170" s="54"/>
      <c r="P170" s="54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55"/>
      <c r="AC170" s="45"/>
      <c r="AI170" s="5"/>
    </row>
    <row r="171" spans="1:35" x14ac:dyDescent="0.25">
      <c r="A171" s="37"/>
      <c r="C171" s="1"/>
      <c r="G171" s="1"/>
      <c r="I171" s="45"/>
      <c r="J171" s="45"/>
      <c r="K171" s="45"/>
      <c r="L171" s="45"/>
      <c r="M171" s="45"/>
      <c r="N171" s="45"/>
      <c r="O171" s="54"/>
      <c r="P171" s="54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55"/>
      <c r="AC171" s="45"/>
      <c r="AI171" s="5"/>
    </row>
    <row r="172" spans="1:35" x14ac:dyDescent="0.25">
      <c r="A172" s="37"/>
      <c r="C172" s="1"/>
      <c r="G172" s="1"/>
      <c r="I172" s="45"/>
      <c r="J172" s="45"/>
      <c r="K172" s="45"/>
      <c r="L172" s="45"/>
      <c r="M172" s="45"/>
      <c r="N172" s="45"/>
      <c r="O172" s="54"/>
      <c r="P172" s="54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55"/>
      <c r="AC172" s="45"/>
      <c r="AI172" s="5"/>
    </row>
    <row r="173" spans="1:35" x14ac:dyDescent="0.25">
      <c r="A173" s="37"/>
      <c r="C173" s="1"/>
      <c r="G173" s="1"/>
      <c r="I173" s="45"/>
      <c r="J173" s="45"/>
      <c r="K173" s="45"/>
      <c r="L173" s="45"/>
      <c r="M173" s="45"/>
      <c r="N173" s="45"/>
      <c r="O173" s="54"/>
      <c r="P173" s="54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55"/>
      <c r="AC173" s="45"/>
      <c r="AI173" s="5"/>
    </row>
    <row r="174" spans="1:35" x14ac:dyDescent="0.25">
      <c r="A174" s="37"/>
      <c r="C174" s="1"/>
      <c r="G174" s="1"/>
      <c r="I174" s="45"/>
      <c r="J174" s="45"/>
      <c r="K174" s="45"/>
      <c r="L174" s="45"/>
      <c r="M174" s="45"/>
      <c r="N174" s="45"/>
      <c r="O174" s="54"/>
      <c r="P174" s="54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55"/>
      <c r="AC174" s="45"/>
      <c r="AI174" s="5"/>
    </row>
    <row r="175" spans="1:35" x14ac:dyDescent="0.25">
      <c r="A175" s="37"/>
      <c r="C175" s="1"/>
      <c r="G175" s="1"/>
      <c r="I175" s="45"/>
      <c r="J175" s="45"/>
      <c r="K175" s="45"/>
      <c r="L175" s="45"/>
      <c r="M175" s="45"/>
      <c r="N175" s="45"/>
      <c r="O175" s="54"/>
      <c r="P175" s="54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55"/>
      <c r="AC175" s="45"/>
      <c r="AI175" s="5"/>
    </row>
    <row r="176" spans="1:35" x14ac:dyDescent="0.25">
      <c r="A176" s="37"/>
      <c r="C176" s="1"/>
      <c r="G176" s="1"/>
      <c r="I176" s="45"/>
      <c r="J176" s="45"/>
      <c r="K176" s="45"/>
      <c r="L176" s="45"/>
      <c r="M176" s="45"/>
      <c r="N176" s="45"/>
      <c r="O176" s="54"/>
      <c r="P176" s="54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55"/>
      <c r="AC176" s="45"/>
      <c r="AI176" s="5"/>
    </row>
    <row r="177" spans="1:35" x14ac:dyDescent="0.25">
      <c r="A177" s="37"/>
      <c r="C177" s="1"/>
      <c r="G177" s="1"/>
      <c r="I177" s="45"/>
      <c r="J177" s="45"/>
      <c r="K177" s="45"/>
      <c r="L177" s="45"/>
      <c r="M177" s="45"/>
      <c r="N177" s="45"/>
      <c r="O177" s="54"/>
      <c r="P177" s="54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55"/>
      <c r="AC177" s="45"/>
      <c r="AI177" s="5"/>
    </row>
    <row r="178" spans="1:35" x14ac:dyDescent="0.25">
      <c r="A178" s="37"/>
      <c r="C178" s="1"/>
      <c r="G178" s="1"/>
      <c r="I178" s="45"/>
      <c r="J178" s="45"/>
      <c r="K178" s="45"/>
      <c r="L178" s="45"/>
      <c r="M178" s="45"/>
      <c r="N178" s="45"/>
      <c r="O178" s="54"/>
      <c r="P178" s="54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55"/>
      <c r="AC178" s="45"/>
      <c r="AI178" s="5"/>
    </row>
    <row r="179" spans="1:35" x14ac:dyDescent="0.25">
      <c r="A179" s="37"/>
      <c r="C179" s="1"/>
      <c r="G179" s="1"/>
      <c r="I179" s="45"/>
      <c r="J179" s="45"/>
      <c r="K179" s="45"/>
      <c r="L179" s="45"/>
      <c r="M179" s="45"/>
      <c r="N179" s="45"/>
      <c r="O179" s="54"/>
      <c r="P179" s="54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55"/>
      <c r="AC179" s="45"/>
      <c r="AI179" s="5"/>
    </row>
    <row r="180" spans="1:35" x14ac:dyDescent="0.25">
      <c r="A180" s="37"/>
      <c r="C180" s="1"/>
      <c r="G180" s="1"/>
      <c r="I180" s="45"/>
      <c r="J180" s="45"/>
      <c r="K180" s="45"/>
      <c r="L180" s="45"/>
      <c r="M180" s="45"/>
      <c r="N180" s="45"/>
      <c r="O180" s="54"/>
      <c r="P180" s="54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55"/>
      <c r="AC180" s="45"/>
      <c r="AI180" s="5"/>
    </row>
    <row r="181" spans="1:35" x14ac:dyDescent="0.25">
      <c r="A181" s="37"/>
      <c r="C181" s="1"/>
      <c r="G181" s="1"/>
      <c r="I181" s="45"/>
      <c r="J181" s="45"/>
      <c r="K181" s="45"/>
      <c r="L181" s="45"/>
      <c r="M181" s="45"/>
      <c r="N181" s="45"/>
      <c r="O181" s="54"/>
      <c r="P181" s="54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55"/>
      <c r="AC181" s="45"/>
      <c r="AI181" s="5"/>
    </row>
    <row r="182" spans="1:35" x14ac:dyDescent="0.25">
      <c r="A182" s="37"/>
      <c r="C182" s="1"/>
      <c r="G182" s="1"/>
      <c r="I182" s="45"/>
      <c r="J182" s="45"/>
      <c r="K182" s="45"/>
      <c r="L182" s="45"/>
      <c r="M182" s="45"/>
      <c r="N182" s="45"/>
      <c r="O182" s="54"/>
      <c r="P182" s="54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55"/>
      <c r="AC182" s="45"/>
      <c r="AI182" s="5"/>
    </row>
    <row r="183" spans="1:35" x14ac:dyDescent="0.25">
      <c r="A183" s="37"/>
      <c r="C183" s="1"/>
      <c r="G183" s="1"/>
      <c r="I183" s="45"/>
      <c r="J183" s="45"/>
      <c r="K183" s="45"/>
      <c r="L183" s="45"/>
      <c r="M183" s="45"/>
      <c r="N183" s="45"/>
      <c r="O183" s="54"/>
      <c r="P183" s="54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55"/>
      <c r="AC183" s="45"/>
      <c r="AI183" s="5"/>
    </row>
    <row r="184" spans="1:35" x14ac:dyDescent="0.25">
      <c r="A184" s="37"/>
      <c r="C184" s="1"/>
      <c r="G184" s="1"/>
      <c r="I184" s="45"/>
      <c r="J184" s="45"/>
      <c r="K184" s="45"/>
      <c r="L184" s="45"/>
      <c r="M184" s="45"/>
      <c r="N184" s="45"/>
      <c r="O184" s="54"/>
      <c r="P184" s="54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55"/>
      <c r="AC184" s="45"/>
      <c r="AI184" s="5"/>
    </row>
    <row r="185" spans="1:35" x14ac:dyDescent="0.25">
      <c r="A185" s="37"/>
      <c r="C185" s="1"/>
      <c r="G185" s="1"/>
      <c r="I185" s="45"/>
      <c r="J185" s="45"/>
      <c r="K185" s="45"/>
      <c r="L185" s="45"/>
      <c r="M185" s="45"/>
      <c r="N185" s="45"/>
      <c r="O185" s="54"/>
      <c r="P185" s="54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55"/>
      <c r="AC185" s="45"/>
      <c r="AI185" s="5"/>
    </row>
    <row r="186" spans="1:35" x14ac:dyDescent="0.25">
      <c r="A186" s="37"/>
      <c r="C186" s="1"/>
      <c r="G186" s="1"/>
      <c r="I186" s="45"/>
      <c r="J186" s="45"/>
      <c r="K186" s="45"/>
      <c r="L186" s="45"/>
      <c r="M186" s="45"/>
      <c r="N186" s="45"/>
      <c r="O186" s="54"/>
      <c r="P186" s="54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55"/>
      <c r="AC186" s="45"/>
      <c r="AI186" s="5"/>
    </row>
    <row r="187" spans="1:35" x14ac:dyDescent="0.25">
      <c r="A187" s="37"/>
      <c r="C187" s="1"/>
      <c r="G187" s="1"/>
      <c r="I187" s="45"/>
      <c r="J187" s="45"/>
      <c r="K187" s="45"/>
      <c r="L187" s="45"/>
      <c r="M187" s="45"/>
      <c r="N187" s="45"/>
      <c r="O187" s="54"/>
      <c r="P187" s="54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55"/>
      <c r="AC187" s="45"/>
      <c r="AI187" s="5"/>
    </row>
    <row r="188" spans="1:35" x14ac:dyDescent="0.25">
      <c r="A188" s="37"/>
      <c r="C188" s="1"/>
      <c r="G188" s="1"/>
      <c r="L188" s="2"/>
      <c r="O188" s="3"/>
      <c r="P188" s="3"/>
      <c r="V188" s="2"/>
      <c r="W188" s="2"/>
      <c r="AB188" s="4"/>
      <c r="AI188" s="5"/>
    </row>
    <row r="189" spans="1:35" x14ac:dyDescent="0.25">
      <c r="A189" s="37"/>
      <c r="C189" s="1"/>
      <c r="G189" s="1"/>
      <c r="L189" s="2"/>
      <c r="O189" s="3"/>
      <c r="P189" s="3"/>
      <c r="V189" s="2"/>
      <c r="W189" s="2"/>
      <c r="AB189" s="4"/>
      <c r="AI189" s="5"/>
    </row>
    <row r="190" spans="1:35" x14ac:dyDescent="0.25">
      <c r="A190" s="37"/>
      <c r="C190" s="1"/>
      <c r="G190" s="1"/>
      <c r="L190" s="2"/>
      <c r="O190" s="3"/>
      <c r="P190" s="3"/>
      <c r="V190" s="2"/>
      <c r="W190" s="2"/>
      <c r="AB190" s="4"/>
      <c r="AI190" s="5"/>
    </row>
    <row r="191" spans="1:35" x14ac:dyDescent="0.25">
      <c r="A191" s="37"/>
      <c r="C191" s="1"/>
      <c r="G191" s="1"/>
      <c r="L191" s="2"/>
      <c r="O191" s="3"/>
      <c r="P191" s="3"/>
      <c r="V191" s="2"/>
      <c r="W191" s="2"/>
      <c r="AB191" s="4"/>
      <c r="AI191" s="5"/>
    </row>
    <row r="192" spans="1:35" x14ac:dyDescent="0.25">
      <c r="A192" s="37"/>
      <c r="C192" s="1"/>
      <c r="G192" s="1"/>
      <c r="L192" s="2"/>
      <c r="O192" s="3"/>
      <c r="P192" s="3"/>
      <c r="V192" s="2"/>
      <c r="W192" s="2"/>
      <c r="AB192" s="4"/>
      <c r="AI192" s="5"/>
    </row>
    <row r="193" spans="1:35" x14ac:dyDescent="0.25">
      <c r="A193" s="37"/>
      <c r="C193" s="1"/>
      <c r="G193" s="1"/>
      <c r="L193" s="2"/>
      <c r="O193" s="3"/>
      <c r="P193" s="3"/>
      <c r="V193" s="2"/>
      <c r="W193" s="2"/>
      <c r="AB193" s="4"/>
      <c r="AI193" s="5"/>
    </row>
    <row r="194" spans="1:35" x14ac:dyDescent="0.25">
      <c r="A194" s="37"/>
      <c r="C194" s="1"/>
      <c r="G194" s="1"/>
      <c r="L194" s="2"/>
      <c r="O194" s="3"/>
      <c r="P194" s="3"/>
      <c r="V194" s="2"/>
      <c r="W194" s="2"/>
      <c r="AB194" s="4"/>
      <c r="AI194" s="5"/>
    </row>
    <row r="195" spans="1:35" x14ac:dyDescent="0.25">
      <c r="A195" s="37"/>
      <c r="C195" s="1"/>
      <c r="G195" s="1"/>
      <c r="L195" s="2"/>
      <c r="O195" s="3"/>
      <c r="P195" s="3"/>
      <c r="V195" s="2"/>
      <c r="W195" s="2"/>
      <c r="AB195" s="4"/>
      <c r="AI195" s="5"/>
    </row>
    <row r="196" spans="1:35" x14ac:dyDescent="0.25">
      <c r="A196" s="37"/>
      <c r="C196" s="1"/>
      <c r="G196" s="1"/>
      <c r="L196" s="2"/>
      <c r="O196" s="3"/>
      <c r="P196" s="3"/>
      <c r="V196" s="2"/>
      <c r="W196" s="2"/>
      <c r="AB196" s="4"/>
      <c r="AI196" s="5"/>
    </row>
    <row r="197" spans="1:35" x14ac:dyDescent="0.25">
      <c r="A197" s="37"/>
      <c r="C197" s="1"/>
      <c r="G197" s="1"/>
      <c r="L197" s="2"/>
      <c r="O197" s="3"/>
      <c r="P197" s="3"/>
      <c r="V197" s="2"/>
      <c r="W197" s="2"/>
      <c r="AB197" s="4"/>
      <c r="AI197" s="5"/>
    </row>
    <row r="198" spans="1:35" x14ac:dyDescent="0.25">
      <c r="A198" s="37"/>
      <c r="C198" s="1"/>
      <c r="G198" s="1"/>
      <c r="L198" s="2"/>
      <c r="O198" s="3"/>
      <c r="P198" s="3"/>
      <c r="V198" s="2"/>
      <c r="W198" s="2"/>
      <c r="AB198" s="4"/>
      <c r="AI198" s="5"/>
    </row>
    <row r="199" spans="1:35" x14ac:dyDescent="0.25">
      <c r="A199" s="37"/>
      <c r="C199" s="1"/>
      <c r="G199" s="1"/>
      <c r="L199" s="2"/>
      <c r="O199" s="3"/>
      <c r="P199" s="3"/>
      <c r="V199" s="2"/>
      <c r="W199" s="2"/>
      <c r="AB199" s="4"/>
      <c r="AI199" s="5"/>
    </row>
    <row r="200" spans="1:35" x14ac:dyDescent="0.25">
      <c r="A200" s="37"/>
      <c r="C200" s="1"/>
      <c r="G200" s="1"/>
      <c r="L200" s="2"/>
      <c r="O200" s="3"/>
      <c r="P200" s="3"/>
      <c r="V200" s="2"/>
      <c r="W200" s="2"/>
      <c r="AB200" s="4"/>
      <c r="AI200" s="5"/>
    </row>
    <row r="201" spans="1:35" x14ac:dyDescent="0.25">
      <c r="A201" s="37"/>
      <c r="C201" s="1"/>
      <c r="G201" s="1"/>
      <c r="L201" s="2"/>
      <c r="O201" s="3"/>
      <c r="P201" s="3"/>
      <c r="V201" s="2"/>
      <c r="W201" s="2"/>
      <c r="AB201" s="4"/>
      <c r="AI201" s="5"/>
    </row>
    <row r="202" spans="1:35" x14ac:dyDescent="0.25">
      <c r="A202" s="37"/>
      <c r="C202" s="1"/>
      <c r="G202" s="1"/>
      <c r="L202" s="2"/>
      <c r="O202" s="3"/>
      <c r="P202" s="3"/>
      <c r="V202" s="2"/>
      <c r="W202" s="2"/>
      <c r="AB202" s="4"/>
      <c r="AI202" s="5"/>
    </row>
    <row r="203" spans="1:35" x14ac:dyDescent="0.25">
      <c r="A203" s="37"/>
      <c r="C203" s="1"/>
      <c r="G203" s="1"/>
      <c r="L203" s="2"/>
      <c r="O203" s="3"/>
      <c r="P203" s="3"/>
      <c r="V203" s="2"/>
      <c r="W203" s="2"/>
      <c r="AB203" s="4"/>
      <c r="AI203" s="5"/>
    </row>
    <row r="204" spans="1:35" x14ac:dyDescent="0.25">
      <c r="A204" s="37"/>
      <c r="C204" s="1"/>
      <c r="G204" s="1"/>
      <c r="L204" s="2"/>
      <c r="O204" s="3"/>
      <c r="P204" s="3"/>
      <c r="V204" s="2"/>
      <c r="W204" s="2"/>
      <c r="AB204" s="4"/>
      <c r="AI204" s="5"/>
    </row>
    <row r="205" spans="1:35" x14ac:dyDescent="0.25">
      <c r="A205" s="37"/>
      <c r="C205" s="1"/>
      <c r="G205" s="1"/>
      <c r="L205" s="2"/>
      <c r="O205" s="3"/>
      <c r="P205" s="3"/>
      <c r="V205" s="2"/>
      <c r="W205" s="2"/>
      <c r="AB205" s="4"/>
      <c r="AI205" s="5"/>
    </row>
    <row r="206" spans="1:35" x14ac:dyDescent="0.25">
      <c r="A206" s="37"/>
      <c r="C206" s="1"/>
      <c r="G206" s="1"/>
      <c r="L206" s="2"/>
      <c r="O206" s="3"/>
      <c r="P206" s="3"/>
      <c r="V206" s="2"/>
      <c r="W206" s="2"/>
      <c r="AB206" s="4"/>
      <c r="AI206" s="5"/>
    </row>
    <row r="207" spans="1:35" x14ac:dyDescent="0.25">
      <c r="A207" s="37"/>
      <c r="C207" s="1"/>
      <c r="G207" s="1"/>
      <c r="L207" s="2"/>
      <c r="O207" s="3"/>
      <c r="P207" s="3"/>
      <c r="V207" s="2"/>
      <c r="W207" s="2"/>
      <c r="AB207" s="4"/>
      <c r="AI207" s="5"/>
    </row>
    <row r="208" spans="1:35" x14ac:dyDescent="0.25">
      <c r="A208" s="37"/>
      <c r="C208" s="1"/>
      <c r="G208" s="1"/>
      <c r="L208" s="2"/>
      <c r="O208" s="3"/>
      <c r="P208" s="3"/>
      <c r="V208" s="2"/>
      <c r="W208" s="2"/>
      <c r="AB208" s="4"/>
      <c r="AI208" s="5"/>
    </row>
    <row r="209" spans="1:35" x14ac:dyDescent="0.25">
      <c r="A209" s="37"/>
      <c r="C209" s="1"/>
      <c r="G209" s="1"/>
      <c r="L209" s="2"/>
      <c r="O209" s="3"/>
      <c r="P209" s="3"/>
      <c r="V209" s="2"/>
      <c r="W209" s="2"/>
      <c r="AB209" s="4"/>
      <c r="AI209" s="5"/>
    </row>
    <row r="210" spans="1:35" x14ac:dyDescent="0.25">
      <c r="A210" s="37"/>
      <c r="C210" s="1"/>
      <c r="G210" s="1"/>
      <c r="L210" s="2"/>
      <c r="O210" s="3"/>
      <c r="P210" s="3"/>
      <c r="V210" s="2"/>
      <c r="W210" s="2"/>
      <c r="AB210" s="4"/>
      <c r="AI210" s="5"/>
    </row>
    <row r="211" spans="1:35" x14ac:dyDescent="0.25">
      <c r="A211" s="37"/>
      <c r="C211" s="1"/>
      <c r="G211" s="1"/>
      <c r="L211" s="2"/>
      <c r="O211" s="3"/>
      <c r="P211" s="3"/>
      <c r="V211" s="2"/>
      <c r="W211" s="2"/>
      <c r="AB211" s="4"/>
      <c r="AI211" s="5"/>
    </row>
    <row r="212" spans="1:35" x14ac:dyDescent="0.25">
      <c r="A212" s="37"/>
      <c r="C212" s="1"/>
      <c r="G212" s="1"/>
      <c r="L212" s="2"/>
      <c r="O212" s="3"/>
      <c r="P212" s="3"/>
      <c r="V212" s="2"/>
      <c r="W212" s="2"/>
      <c r="AB212" s="4"/>
      <c r="AI212" s="5"/>
    </row>
    <row r="213" spans="1:35" x14ac:dyDescent="0.25">
      <c r="A213" s="37"/>
      <c r="C213" s="1"/>
      <c r="G213" s="1"/>
      <c r="L213" s="2"/>
      <c r="O213" s="3"/>
      <c r="P213" s="3"/>
      <c r="V213" s="2"/>
      <c r="W213" s="2"/>
      <c r="AB213" s="4"/>
      <c r="AI213" s="5"/>
    </row>
    <row r="214" spans="1:35" x14ac:dyDescent="0.25">
      <c r="A214" s="37"/>
      <c r="C214" s="1"/>
      <c r="G214" s="1"/>
      <c r="L214" s="2"/>
      <c r="O214" s="3"/>
      <c r="P214" s="3"/>
      <c r="V214" s="2"/>
      <c r="W214" s="2"/>
      <c r="AB214" s="4"/>
      <c r="AI214" s="5"/>
    </row>
    <row r="215" spans="1:35" x14ac:dyDescent="0.25">
      <c r="A215" s="37"/>
      <c r="C215" s="1"/>
      <c r="G215" s="1"/>
      <c r="L215" s="2"/>
      <c r="O215" s="3"/>
      <c r="P215" s="3"/>
      <c r="V215" s="2"/>
      <c r="W215" s="2"/>
      <c r="AB215" s="4"/>
      <c r="AI215" s="5"/>
    </row>
    <row r="216" spans="1:35" x14ac:dyDescent="0.25">
      <c r="A216" s="37"/>
      <c r="C216" s="1"/>
      <c r="G216" s="1"/>
      <c r="L216" s="2"/>
      <c r="O216" s="3"/>
      <c r="P216" s="3"/>
      <c r="V216" s="2"/>
      <c r="W216" s="2"/>
      <c r="AB216" s="4"/>
      <c r="AI216" s="5"/>
    </row>
    <row r="217" spans="1:35" x14ac:dyDescent="0.25">
      <c r="A217" s="37"/>
      <c r="C217" s="1"/>
      <c r="G217" s="1"/>
      <c r="L217" s="2"/>
      <c r="O217" s="3"/>
      <c r="P217" s="3"/>
      <c r="V217" s="2"/>
      <c r="W217" s="2"/>
      <c r="AB217" s="4"/>
      <c r="AI217" s="5"/>
    </row>
    <row r="218" spans="1:35" x14ac:dyDescent="0.25">
      <c r="A218" s="37"/>
      <c r="C218" s="1"/>
      <c r="G218" s="1"/>
      <c r="L218" s="2"/>
      <c r="O218" s="3"/>
      <c r="P218" s="3"/>
      <c r="V218" s="2"/>
      <c r="W218" s="2"/>
      <c r="AB218" s="4"/>
      <c r="AI218" s="5"/>
    </row>
    <row r="219" spans="1:35" x14ac:dyDescent="0.25">
      <c r="A219" s="37"/>
      <c r="C219" s="1"/>
      <c r="G219" s="1"/>
      <c r="L219" s="2"/>
      <c r="O219" s="3"/>
      <c r="P219" s="3"/>
      <c r="V219" s="2"/>
      <c r="W219" s="2"/>
      <c r="AB219" s="4"/>
      <c r="AI219" s="5"/>
    </row>
    <row r="220" spans="1:35" x14ac:dyDescent="0.25">
      <c r="A220" s="37"/>
      <c r="C220" s="1"/>
      <c r="G220" s="1"/>
      <c r="L220" s="2"/>
      <c r="O220" s="3"/>
      <c r="P220" s="3"/>
      <c r="V220" s="2"/>
      <c r="W220" s="2"/>
      <c r="AB220" s="4"/>
      <c r="AI220" s="5"/>
    </row>
    <row r="221" spans="1:35" x14ac:dyDescent="0.25">
      <c r="A221" s="37"/>
      <c r="C221" s="1"/>
      <c r="G221" s="1"/>
      <c r="L221" s="2"/>
      <c r="O221" s="3"/>
      <c r="P221" s="3"/>
      <c r="V221" s="2"/>
      <c r="W221" s="2"/>
      <c r="AB221" s="4"/>
      <c r="AI221" s="5"/>
    </row>
    <row r="222" spans="1:35" x14ac:dyDescent="0.25">
      <c r="A222" s="37"/>
      <c r="C222" s="1"/>
      <c r="G222" s="1"/>
      <c r="L222" s="2"/>
      <c r="O222" s="3"/>
      <c r="P222" s="3"/>
      <c r="V222" s="2"/>
      <c r="W222" s="2"/>
      <c r="AB222" s="4"/>
      <c r="AI222" s="5"/>
    </row>
    <row r="223" spans="1:35" x14ac:dyDescent="0.25">
      <c r="A223" s="37"/>
      <c r="C223" s="1"/>
      <c r="G223" s="1"/>
      <c r="L223" s="2"/>
      <c r="O223" s="3"/>
      <c r="P223" s="3"/>
      <c r="V223" s="2"/>
      <c r="W223" s="2"/>
      <c r="AB223" s="4"/>
      <c r="AI223" s="5"/>
    </row>
    <row r="224" spans="1:35" x14ac:dyDescent="0.25">
      <c r="A224" s="37"/>
      <c r="C224" s="1"/>
      <c r="G224" s="1"/>
      <c r="L224" s="2"/>
      <c r="O224" s="3"/>
      <c r="P224" s="3"/>
      <c r="V224" s="2"/>
      <c r="W224" s="2"/>
      <c r="AB224" s="4"/>
      <c r="AI224" s="5"/>
    </row>
    <row r="225" spans="1:35" x14ac:dyDescent="0.25">
      <c r="A225" s="37"/>
      <c r="C225" s="1"/>
      <c r="G225" s="1"/>
      <c r="L225" s="2"/>
      <c r="O225" s="3"/>
      <c r="P225" s="3"/>
      <c r="V225" s="2"/>
      <c r="W225" s="2"/>
      <c r="AB225" s="4"/>
      <c r="AI225" s="5"/>
    </row>
    <row r="226" spans="1:35" x14ac:dyDescent="0.25">
      <c r="A226" s="37"/>
      <c r="C226" s="1"/>
      <c r="G226" s="1"/>
      <c r="L226" s="2"/>
      <c r="O226" s="3"/>
      <c r="P226" s="3"/>
      <c r="V226" s="2"/>
      <c r="W226" s="2"/>
      <c r="AB226" s="4"/>
      <c r="AI226" s="5"/>
    </row>
    <row r="227" spans="1:35" x14ac:dyDescent="0.25">
      <c r="A227" s="37"/>
      <c r="C227" s="1"/>
      <c r="G227" s="1"/>
      <c r="L227" s="2"/>
      <c r="O227" s="3"/>
      <c r="P227" s="3"/>
      <c r="V227" s="2"/>
      <c r="W227" s="2"/>
      <c r="AB227" s="4"/>
      <c r="AI227" s="5"/>
    </row>
    <row r="228" spans="1:35" x14ac:dyDescent="0.25">
      <c r="A228" s="37"/>
      <c r="C228" s="1"/>
      <c r="G228" s="1"/>
      <c r="L228" s="2"/>
      <c r="O228" s="3"/>
      <c r="P228" s="3"/>
      <c r="V228" s="2"/>
      <c r="W228" s="2"/>
      <c r="AB228" s="4"/>
      <c r="AI228" s="5"/>
    </row>
    <row r="229" spans="1:35" x14ac:dyDescent="0.25">
      <c r="A229" s="37"/>
      <c r="C229" s="1"/>
      <c r="G229" s="1"/>
      <c r="L229" s="2"/>
      <c r="O229" s="3"/>
      <c r="P229" s="3"/>
      <c r="V229" s="2"/>
      <c r="W229" s="2"/>
      <c r="AB229" s="4"/>
      <c r="AI229" s="5"/>
    </row>
    <row r="230" spans="1:35" x14ac:dyDescent="0.25">
      <c r="A230" s="37"/>
      <c r="C230" s="1"/>
      <c r="G230" s="1"/>
      <c r="L230" s="2"/>
      <c r="O230" s="3"/>
      <c r="P230" s="3"/>
      <c r="V230" s="2"/>
      <c r="W230" s="2"/>
      <c r="AB230" s="4"/>
      <c r="AI230" s="5"/>
    </row>
    <row r="231" spans="1:35" x14ac:dyDescent="0.25">
      <c r="A231" s="37"/>
      <c r="C231" s="1"/>
      <c r="G231" s="1"/>
      <c r="L231" s="2"/>
      <c r="O231" s="3"/>
      <c r="P231" s="3"/>
      <c r="V231" s="2"/>
      <c r="W231" s="2"/>
      <c r="AB231" s="4"/>
      <c r="AI231" s="5"/>
    </row>
    <row r="232" spans="1:35" x14ac:dyDescent="0.25">
      <c r="A232" s="37"/>
      <c r="C232" s="1"/>
      <c r="G232" s="1"/>
      <c r="L232" s="2"/>
      <c r="O232" s="3"/>
      <c r="P232" s="3"/>
      <c r="V232" s="2"/>
      <c r="W232" s="2"/>
      <c r="AB232" s="4"/>
      <c r="AI232" s="5"/>
    </row>
    <row r="233" spans="1:35" x14ac:dyDescent="0.25">
      <c r="A233" s="37"/>
      <c r="C233" s="1"/>
      <c r="G233" s="1"/>
      <c r="L233" s="2"/>
      <c r="O233" s="3"/>
      <c r="P233" s="3"/>
      <c r="V233" s="2"/>
      <c r="W233" s="2"/>
      <c r="AB233" s="4"/>
      <c r="AI233" s="5"/>
    </row>
    <row r="234" spans="1:35" x14ac:dyDescent="0.25">
      <c r="A234" s="37"/>
      <c r="C234" s="1"/>
      <c r="G234" s="1"/>
      <c r="L234" s="2"/>
      <c r="O234" s="3"/>
      <c r="P234" s="3"/>
      <c r="V234" s="2"/>
      <c r="W234" s="2"/>
      <c r="AB234" s="4"/>
      <c r="AI234" s="5"/>
    </row>
    <row r="235" spans="1:35" x14ac:dyDescent="0.25">
      <c r="A235" s="37"/>
      <c r="C235" s="1"/>
      <c r="G235" s="1"/>
      <c r="L235" s="2"/>
      <c r="O235" s="3"/>
      <c r="P235" s="3"/>
      <c r="V235" s="2"/>
      <c r="W235" s="2"/>
      <c r="AB235" s="4"/>
      <c r="AI235" s="5"/>
    </row>
    <row r="236" spans="1:35" x14ac:dyDescent="0.25">
      <c r="A236" s="37"/>
      <c r="C236" s="1"/>
      <c r="G236" s="1"/>
      <c r="L236" s="2"/>
      <c r="O236" s="3"/>
      <c r="P236" s="3"/>
      <c r="V236" s="2"/>
      <c r="W236" s="2"/>
      <c r="AB236" s="4"/>
      <c r="AI236" s="5"/>
    </row>
    <row r="237" spans="1:35" x14ac:dyDescent="0.25">
      <c r="A237" s="37"/>
      <c r="C237" s="1"/>
      <c r="G237" s="1"/>
      <c r="L237" s="2"/>
      <c r="O237" s="3"/>
      <c r="P237" s="3"/>
      <c r="V237" s="2"/>
      <c r="W237" s="2"/>
      <c r="AB237" s="4"/>
      <c r="AI237" s="5"/>
    </row>
    <row r="238" spans="1:35" x14ac:dyDescent="0.25">
      <c r="A238" s="37"/>
      <c r="C238" s="1"/>
      <c r="G238" s="1"/>
      <c r="L238" s="2"/>
      <c r="O238" s="3"/>
      <c r="P238" s="3"/>
      <c r="V238" s="2"/>
      <c r="W238" s="2"/>
      <c r="AB238" s="4"/>
      <c r="AI238" s="5"/>
    </row>
    <row r="239" spans="1:35" x14ac:dyDescent="0.25">
      <c r="A239" s="37"/>
      <c r="C239" s="1"/>
      <c r="L239" s="2"/>
      <c r="O239" s="3"/>
      <c r="P239" s="3"/>
      <c r="V239" s="2"/>
      <c r="W239" s="2"/>
      <c r="AB239" s="4"/>
      <c r="AI239" s="5"/>
    </row>
    <row r="240" spans="1:35" x14ac:dyDescent="0.25">
      <c r="A240" s="37"/>
      <c r="C240" s="1"/>
      <c r="L240" s="2"/>
      <c r="O240" s="3"/>
      <c r="P240" s="3"/>
      <c r="V240" s="2"/>
      <c r="W240" s="2"/>
      <c r="AB240" s="4"/>
      <c r="AI240" s="5"/>
    </row>
    <row r="241" spans="1:35" x14ac:dyDescent="0.25">
      <c r="A241" s="37"/>
      <c r="C241" s="1"/>
      <c r="L241" s="2"/>
      <c r="O241" s="3"/>
      <c r="P241" s="3"/>
      <c r="V241" s="2"/>
      <c r="W241" s="2"/>
      <c r="AB241" s="4"/>
      <c r="AI241" s="5"/>
    </row>
    <row r="242" spans="1:35" x14ac:dyDescent="0.25">
      <c r="A242" s="37"/>
      <c r="C242" s="1"/>
      <c r="L242" s="2"/>
      <c r="O242" s="3"/>
      <c r="P242" s="3"/>
      <c r="V242" s="2"/>
      <c r="W242" s="2"/>
      <c r="AB242" s="4"/>
      <c r="AI242" s="5"/>
    </row>
    <row r="243" spans="1:35" x14ac:dyDescent="0.25">
      <c r="A243" s="37"/>
      <c r="C243" s="1"/>
      <c r="L243" s="2"/>
      <c r="O243" s="3"/>
      <c r="P243" s="3"/>
      <c r="V243" s="2"/>
      <c r="W243" s="2"/>
      <c r="AB243" s="4"/>
      <c r="AI243" s="5"/>
    </row>
    <row r="244" spans="1:35" x14ac:dyDescent="0.25">
      <c r="A244" s="37"/>
      <c r="C244" s="1"/>
      <c r="L244" s="2"/>
      <c r="O244" s="3"/>
      <c r="P244" s="3"/>
      <c r="V244" s="2"/>
      <c r="W244" s="2"/>
      <c r="AB244" s="4"/>
      <c r="AI244" s="5"/>
    </row>
    <row r="245" spans="1:35" x14ac:dyDescent="0.25">
      <c r="A245" s="37"/>
      <c r="C245" s="1"/>
      <c r="L245" s="2"/>
      <c r="O245" s="3"/>
      <c r="P245" s="3"/>
      <c r="V245" s="2"/>
      <c r="W245" s="2"/>
      <c r="AB245" s="4"/>
      <c r="AI245" s="5"/>
    </row>
    <row r="246" spans="1:35" x14ac:dyDescent="0.25">
      <c r="A246" s="37"/>
      <c r="C246" s="1"/>
      <c r="L246" s="2"/>
      <c r="O246" s="3"/>
      <c r="P246" s="3"/>
      <c r="V246" s="2"/>
      <c r="W246" s="2"/>
      <c r="AB246" s="4"/>
      <c r="AI246" s="5"/>
    </row>
    <row r="247" spans="1:35" x14ac:dyDescent="0.25">
      <c r="A247" s="37"/>
      <c r="C247" s="1"/>
      <c r="L247" s="2"/>
      <c r="O247" s="3"/>
      <c r="P247" s="3"/>
      <c r="V247" s="2"/>
      <c r="W247" s="2"/>
      <c r="AB247" s="4"/>
      <c r="AI247" s="5"/>
    </row>
    <row r="248" spans="1:35" x14ac:dyDescent="0.25">
      <c r="A248" s="37"/>
      <c r="C248" s="1"/>
      <c r="L248" s="2"/>
      <c r="O248" s="3"/>
      <c r="P248" s="3"/>
      <c r="V248" s="2"/>
      <c r="W248" s="2"/>
      <c r="AB248" s="4"/>
      <c r="AI248" s="5"/>
    </row>
    <row r="249" spans="1:35" x14ac:dyDescent="0.25">
      <c r="A249" s="37"/>
      <c r="C249" s="1"/>
      <c r="L249" s="2"/>
      <c r="O249" s="3"/>
      <c r="P249" s="3"/>
      <c r="V249" s="2"/>
      <c r="W249" s="2"/>
      <c r="AB249" s="4"/>
      <c r="AI249" s="5"/>
    </row>
    <row r="250" spans="1:35" x14ac:dyDescent="0.25">
      <c r="A250" s="37"/>
      <c r="C250" s="1"/>
      <c r="L250" s="2"/>
      <c r="O250" s="3"/>
      <c r="P250" s="3"/>
      <c r="V250" s="2"/>
      <c r="W250" s="2"/>
      <c r="AB250" s="4"/>
      <c r="AI250" s="5"/>
    </row>
    <row r="251" spans="1:35" x14ac:dyDescent="0.25">
      <c r="A251" s="37"/>
      <c r="C251" s="1"/>
      <c r="L251" s="2"/>
      <c r="O251" s="3"/>
      <c r="P251" s="3"/>
      <c r="V251" s="2"/>
      <c r="W251" s="2"/>
      <c r="AB251" s="4"/>
      <c r="AI251" s="5"/>
    </row>
    <row r="252" spans="1:35" x14ac:dyDescent="0.25">
      <c r="A252" s="37"/>
      <c r="C252" s="1"/>
      <c r="L252" s="2"/>
      <c r="O252" s="3"/>
      <c r="P252" s="3"/>
      <c r="V252" s="2"/>
      <c r="W252" s="2"/>
      <c r="AB252" s="4"/>
      <c r="AI252" s="5"/>
    </row>
    <row r="253" spans="1:35" x14ac:dyDescent="0.25">
      <c r="A253" s="37"/>
      <c r="C253" s="1"/>
      <c r="L253" s="2"/>
      <c r="O253" s="3"/>
      <c r="P253" s="3"/>
      <c r="V253" s="2"/>
      <c r="W253" s="2"/>
      <c r="AB253" s="4"/>
      <c r="AI253" s="5"/>
    </row>
    <row r="254" spans="1:35" x14ac:dyDescent="0.25">
      <c r="A254" s="37"/>
      <c r="C254" s="1"/>
      <c r="L254" s="2"/>
      <c r="O254" s="3"/>
      <c r="P254" s="3"/>
      <c r="V254" s="2"/>
      <c r="W254" s="2"/>
      <c r="AB254" s="4"/>
      <c r="AI254" s="5"/>
    </row>
    <row r="255" spans="1:35" x14ac:dyDescent="0.25">
      <c r="A255" s="37"/>
      <c r="C255" s="1"/>
      <c r="L255" s="2"/>
      <c r="O255" s="3"/>
      <c r="P255" s="3"/>
      <c r="V255" s="2"/>
      <c r="W255" s="2"/>
      <c r="AB255" s="4"/>
      <c r="AI255" s="5"/>
    </row>
    <row r="256" spans="1:35" x14ac:dyDescent="0.25">
      <c r="A256" s="37"/>
      <c r="C256" s="1"/>
      <c r="L256" s="2"/>
      <c r="O256" s="3"/>
      <c r="P256" s="3"/>
      <c r="V256" s="2"/>
      <c r="W256" s="2"/>
      <c r="AB256" s="4"/>
      <c r="AI256" s="5"/>
    </row>
    <row r="257" spans="1:35" x14ac:dyDescent="0.25">
      <c r="A257" s="37"/>
      <c r="C257" s="1"/>
      <c r="L257" s="2"/>
      <c r="O257" s="3"/>
      <c r="P257" s="3"/>
      <c r="V257" s="2"/>
      <c r="W257" s="2"/>
      <c r="AB257" s="4"/>
      <c r="AI257" s="5"/>
    </row>
    <row r="258" spans="1:35" x14ac:dyDescent="0.25">
      <c r="A258" s="37"/>
      <c r="C258" s="1"/>
      <c r="L258" s="2"/>
      <c r="O258" s="3"/>
      <c r="P258" s="3"/>
      <c r="V258" s="2"/>
      <c r="W258" s="2"/>
      <c r="AB258" s="4"/>
      <c r="AI258" s="5"/>
    </row>
    <row r="259" spans="1:35" x14ac:dyDescent="0.25">
      <c r="A259" s="37"/>
      <c r="C259" s="1"/>
      <c r="L259" s="2"/>
      <c r="O259" s="3"/>
      <c r="P259" s="3"/>
      <c r="V259" s="2"/>
      <c r="W259" s="2"/>
      <c r="AB259" s="4"/>
      <c r="AI259" s="5"/>
    </row>
    <row r="260" spans="1:35" x14ac:dyDescent="0.25">
      <c r="A260" s="37"/>
      <c r="C260" s="1"/>
      <c r="L260" s="2"/>
      <c r="O260" s="3"/>
      <c r="P260" s="3"/>
      <c r="V260" s="2"/>
      <c r="W260" s="2"/>
      <c r="AB260" s="4"/>
      <c r="AI260" s="5"/>
    </row>
    <row r="261" spans="1:35" x14ac:dyDescent="0.25">
      <c r="A261" s="37"/>
      <c r="C261" s="1"/>
      <c r="L261" s="2"/>
      <c r="O261" s="3"/>
      <c r="P261" s="3"/>
      <c r="V261" s="2"/>
      <c r="W261" s="2"/>
      <c r="AB261" s="4"/>
      <c r="AI261" s="5"/>
    </row>
    <row r="262" spans="1:35" x14ac:dyDescent="0.25">
      <c r="A262" s="37"/>
      <c r="C262" s="1"/>
      <c r="L262" s="2"/>
      <c r="O262" s="3"/>
      <c r="P262" s="3"/>
      <c r="V262" s="2"/>
      <c r="W262" s="2"/>
      <c r="AB262" s="4"/>
      <c r="AI262" s="5"/>
    </row>
    <row r="263" spans="1:35" x14ac:dyDescent="0.25">
      <c r="A263" s="37"/>
      <c r="C263" s="1"/>
      <c r="L263" s="2"/>
      <c r="O263" s="3"/>
      <c r="P263" s="3"/>
      <c r="V263" s="2"/>
      <c r="W263" s="2"/>
      <c r="AB263" s="4"/>
      <c r="AI263" s="5"/>
    </row>
    <row r="264" spans="1:35" x14ac:dyDescent="0.25">
      <c r="A264" s="37"/>
      <c r="C264" s="1"/>
      <c r="L264" s="2"/>
      <c r="O264" s="3"/>
      <c r="P264" s="3"/>
      <c r="V264" s="2"/>
      <c r="W264" s="2"/>
      <c r="AB264" s="4"/>
      <c r="AI264" s="5"/>
    </row>
    <row r="265" spans="1:35" x14ac:dyDescent="0.25">
      <c r="A265" s="37"/>
      <c r="C265" s="1"/>
      <c r="L265" s="2"/>
      <c r="O265" s="3"/>
      <c r="P265" s="3"/>
      <c r="V265" s="2"/>
      <c r="W265" s="2"/>
      <c r="AB265" s="4"/>
      <c r="AI265" s="5"/>
    </row>
    <row r="266" spans="1:35" x14ac:dyDescent="0.25">
      <c r="A266" s="37"/>
      <c r="C266" s="1"/>
      <c r="L266" s="2"/>
      <c r="O266" s="3"/>
      <c r="P266" s="3"/>
      <c r="V266" s="2"/>
      <c r="W266" s="2"/>
      <c r="AB266" s="4"/>
      <c r="AI266" s="5"/>
    </row>
    <row r="267" spans="1:35" x14ac:dyDescent="0.25">
      <c r="A267" s="37"/>
      <c r="C267" s="1"/>
      <c r="L267" s="2"/>
      <c r="O267" s="3"/>
      <c r="P267" s="3"/>
      <c r="V267" s="2"/>
      <c r="W267" s="2"/>
      <c r="AB267" s="4"/>
      <c r="AI267" s="5"/>
    </row>
    <row r="268" spans="1:35" x14ac:dyDescent="0.25">
      <c r="A268" s="37"/>
      <c r="C268" s="1"/>
      <c r="L268" s="2"/>
      <c r="O268" s="3"/>
      <c r="P268" s="3"/>
      <c r="V268" s="2"/>
      <c r="W268" s="2"/>
      <c r="AB268" s="4"/>
      <c r="AI268" s="5"/>
    </row>
    <row r="269" spans="1:35" x14ac:dyDescent="0.25">
      <c r="A269" s="37"/>
      <c r="C269" s="1"/>
      <c r="L269" s="2"/>
      <c r="O269" s="3"/>
      <c r="P269" s="3"/>
      <c r="V269" s="2"/>
      <c r="W269" s="2"/>
      <c r="AB269" s="4"/>
      <c r="AI269" s="5"/>
    </row>
    <row r="270" spans="1:35" x14ac:dyDescent="0.25">
      <c r="A270" s="37"/>
      <c r="C270" s="1"/>
      <c r="L270" s="2"/>
      <c r="O270" s="3"/>
      <c r="P270" s="3"/>
      <c r="V270" s="2"/>
      <c r="W270" s="2"/>
      <c r="AB270" s="4"/>
      <c r="AI270" s="5"/>
    </row>
    <row r="271" spans="1:35" x14ac:dyDescent="0.25">
      <c r="A271" s="37"/>
      <c r="C271" s="1"/>
      <c r="L271" s="2"/>
      <c r="O271" s="3"/>
      <c r="P271" s="3"/>
      <c r="V271" s="2"/>
      <c r="W271" s="2"/>
      <c r="AB271" s="4"/>
      <c r="AI271" s="5"/>
    </row>
    <row r="272" spans="1:35" x14ac:dyDescent="0.25">
      <c r="A272" s="37"/>
      <c r="C272" s="1"/>
      <c r="L272" s="2"/>
      <c r="O272" s="3"/>
      <c r="P272" s="3"/>
      <c r="V272" s="2"/>
      <c r="W272" s="2"/>
      <c r="AB272" s="4"/>
      <c r="AI272" s="5"/>
    </row>
    <row r="273" spans="1:35" x14ac:dyDescent="0.25">
      <c r="A273" s="37"/>
      <c r="C273" s="1"/>
      <c r="L273" s="2"/>
      <c r="O273" s="3"/>
      <c r="P273" s="3"/>
      <c r="V273" s="2"/>
      <c r="W273" s="2"/>
      <c r="AB273" s="4"/>
      <c r="AI273" s="5"/>
    </row>
    <row r="274" spans="1:35" x14ac:dyDescent="0.25">
      <c r="A274" s="37"/>
      <c r="C274" s="1"/>
      <c r="L274" s="2"/>
      <c r="O274" s="3"/>
      <c r="P274" s="3"/>
      <c r="V274" s="2"/>
      <c r="W274" s="2"/>
      <c r="AB274" s="4"/>
      <c r="AI274" s="5"/>
    </row>
    <row r="275" spans="1:35" x14ac:dyDescent="0.25">
      <c r="A275" s="37"/>
      <c r="C275" s="1"/>
      <c r="L275" s="2"/>
      <c r="O275" s="3"/>
      <c r="P275" s="3"/>
      <c r="V275" s="2"/>
      <c r="W275" s="2"/>
      <c r="AB275" s="4"/>
      <c r="AI275" s="5"/>
    </row>
    <row r="276" spans="1:35" x14ac:dyDescent="0.25">
      <c r="A276" s="37"/>
      <c r="C276" s="1"/>
      <c r="L276" s="2"/>
      <c r="O276" s="3"/>
      <c r="P276" s="3"/>
      <c r="V276" s="2"/>
      <c r="W276" s="2"/>
      <c r="AB276" s="4"/>
      <c r="AI276" s="5"/>
    </row>
    <row r="277" spans="1:35" x14ac:dyDescent="0.25">
      <c r="A277" s="37"/>
      <c r="C277" s="1"/>
      <c r="L277" s="2"/>
      <c r="O277" s="3"/>
      <c r="P277" s="3"/>
      <c r="V277" s="2"/>
      <c r="W277" s="2"/>
      <c r="AB277" s="4"/>
      <c r="AI277" s="5"/>
    </row>
    <row r="278" spans="1:35" x14ac:dyDescent="0.25">
      <c r="A278" s="37"/>
      <c r="C278" s="1"/>
      <c r="L278" s="2"/>
      <c r="O278" s="3"/>
      <c r="P278" s="3"/>
      <c r="V278" s="2"/>
      <c r="W278" s="2"/>
      <c r="AB278" s="4"/>
      <c r="AI278" s="5"/>
    </row>
    <row r="279" spans="1:35" x14ac:dyDescent="0.25">
      <c r="A279" s="37"/>
      <c r="C279" s="1"/>
      <c r="L279" s="2"/>
      <c r="O279" s="3"/>
      <c r="P279" s="3"/>
      <c r="V279" s="2"/>
      <c r="W279" s="2"/>
      <c r="AB279" s="4"/>
      <c r="AI279" s="5"/>
    </row>
    <row r="280" spans="1:35" x14ac:dyDescent="0.25">
      <c r="A280" s="37"/>
      <c r="C280" s="1"/>
      <c r="L280" s="2"/>
      <c r="O280" s="3"/>
      <c r="P280" s="3"/>
      <c r="V280" s="2"/>
      <c r="W280" s="2"/>
      <c r="AB280" s="4"/>
      <c r="AI280" s="5"/>
    </row>
    <row r="281" spans="1:35" x14ac:dyDescent="0.25">
      <c r="A281" s="37"/>
      <c r="C281" s="1"/>
      <c r="L281" s="2"/>
      <c r="O281" s="3"/>
      <c r="P281" s="3"/>
      <c r="V281" s="2"/>
      <c r="W281" s="2"/>
      <c r="AB281" s="4"/>
      <c r="AI281" s="5"/>
    </row>
    <row r="282" spans="1:35" x14ac:dyDescent="0.25">
      <c r="A282" s="37"/>
      <c r="C282" s="1"/>
      <c r="L282" s="2"/>
      <c r="O282" s="3"/>
      <c r="P282" s="3"/>
      <c r="V282" s="2"/>
      <c r="W282" s="2"/>
      <c r="AB282" s="4"/>
      <c r="AI282" s="5"/>
    </row>
    <row r="283" spans="1:35" x14ac:dyDescent="0.25">
      <c r="A283" s="37"/>
      <c r="C283" s="1"/>
      <c r="L283" s="2"/>
      <c r="O283" s="3"/>
      <c r="P283" s="3"/>
      <c r="V283" s="2"/>
      <c r="W283" s="2"/>
      <c r="AB283" s="4"/>
      <c r="AI283" s="5"/>
    </row>
    <row r="284" spans="1:35" x14ac:dyDescent="0.25">
      <c r="A284" s="37"/>
      <c r="C284" s="1"/>
      <c r="L284" s="2"/>
      <c r="O284" s="3"/>
      <c r="P284" s="3"/>
      <c r="V284" s="2"/>
      <c r="W284" s="2"/>
      <c r="AB284" s="4"/>
      <c r="AI284" s="5"/>
    </row>
    <row r="285" spans="1:35" x14ac:dyDescent="0.25">
      <c r="A285" s="37"/>
      <c r="C285" s="1"/>
      <c r="L285" s="2"/>
      <c r="O285" s="3"/>
      <c r="P285" s="3"/>
      <c r="V285" s="2"/>
      <c r="W285" s="2"/>
      <c r="AB285" s="4"/>
      <c r="AI285" s="5"/>
    </row>
    <row r="286" spans="1:35" x14ac:dyDescent="0.25">
      <c r="A286" s="37"/>
      <c r="C286" s="1"/>
      <c r="L286" s="2"/>
      <c r="O286" s="3"/>
      <c r="P286" s="3"/>
      <c r="V286" s="2"/>
      <c r="W286" s="2"/>
      <c r="AB286" s="4"/>
      <c r="AI286" s="5"/>
    </row>
    <row r="287" spans="1:35" x14ac:dyDescent="0.25">
      <c r="A287" s="37"/>
      <c r="C287" s="1"/>
      <c r="L287" s="2"/>
      <c r="O287" s="3"/>
      <c r="P287" s="3"/>
      <c r="V287" s="2"/>
      <c r="W287" s="2"/>
      <c r="AB287" s="4"/>
      <c r="AI287" s="5"/>
    </row>
    <row r="288" spans="1:35" x14ac:dyDescent="0.25">
      <c r="A288" s="37"/>
      <c r="C288" s="1"/>
      <c r="L288" s="2"/>
      <c r="O288" s="3"/>
      <c r="P288" s="3"/>
      <c r="V288" s="2"/>
      <c r="W288" s="2"/>
      <c r="AB288" s="4"/>
      <c r="AI288" s="5"/>
    </row>
    <row r="289" spans="1:35" x14ac:dyDescent="0.25">
      <c r="A289" s="37"/>
      <c r="C289" s="1"/>
      <c r="L289" s="2"/>
      <c r="O289" s="3"/>
      <c r="P289" s="3"/>
      <c r="V289" s="2"/>
      <c r="W289" s="2"/>
      <c r="AB289" s="4"/>
      <c r="AI289" s="5"/>
    </row>
    <row r="290" spans="1:35" x14ac:dyDescent="0.25">
      <c r="A290" s="37"/>
      <c r="C290" s="1"/>
      <c r="L290" s="2"/>
      <c r="O290" s="3"/>
      <c r="P290" s="3"/>
      <c r="V290" s="2"/>
      <c r="W290" s="2"/>
      <c r="AB290" s="4"/>
      <c r="AI290" s="5"/>
    </row>
    <row r="291" spans="1:35" x14ac:dyDescent="0.25">
      <c r="A291" s="37"/>
      <c r="C291" s="1"/>
      <c r="L291" s="2"/>
      <c r="O291" s="3"/>
      <c r="P291" s="3"/>
      <c r="V291" s="2"/>
      <c r="W291" s="2"/>
      <c r="AB291" s="4"/>
      <c r="AI291" s="5"/>
    </row>
    <row r="292" spans="1:35" x14ac:dyDescent="0.25">
      <c r="A292" s="37"/>
      <c r="C292" s="1"/>
      <c r="L292" s="2"/>
      <c r="O292" s="3"/>
      <c r="P292" s="3"/>
      <c r="V292" s="2"/>
      <c r="W292" s="2"/>
      <c r="AB292" s="4"/>
      <c r="AI292" s="5"/>
    </row>
    <row r="293" spans="1:35" x14ac:dyDescent="0.25">
      <c r="A293" s="37"/>
      <c r="C293" s="1"/>
      <c r="L293" s="2"/>
      <c r="O293" s="3"/>
      <c r="P293" s="3"/>
      <c r="V293" s="2"/>
      <c r="W293" s="2"/>
      <c r="AB293" s="4"/>
      <c r="AI293" s="5"/>
    </row>
    <row r="294" spans="1:35" x14ac:dyDescent="0.25">
      <c r="A294" s="37"/>
      <c r="C294" s="1"/>
      <c r="L294" s="2"/>
      <c r="O294" s="3"/>
      <c r="P294" s="3"/>
      <c r="V294" s="2"/>
      <c r="W294" s="2"/>
      <c r="AB294" s="4"/>
      <c r="AI294" s="5"/>
    </row>
    <row r="295" spans="1:35" x14ac:dyDescent="0.25">
      <c r="A295" s="37"/>
      <c r="C295" s="1"/>
      <c r="L295" s="2"/>
      <c r="O295" s="3"/>
      <c r="P295" s="3"/>
      <c r="V295" s="2"/>
      <c r="W295" s="2"/>
      <c r="AB295" s="4"/>
      <c r="AI295" s="5"/>
    </row>
    <row r="296" spans="1:35" x14ac:dyDescent="0.25">
      <c r="A296" s="37"/>
      <c r="C296" s="1"/>
      <c r="L296" s="2"/>
      <c r="O296" s="3"/>
      <c r="P296" s="3"/>
      <c r="V296" s="2"/>
      <c r="W296" s="2"/>
      <c r="AB296" s="4"/>
      <c r="AI296" s="5"/>
    </row>
    <row r="297" spans="1:35" x14ac:dyDescent="0.25">
      <c r="A297" s="37"/>
      <c r="C297" s="1"/>
      <c r="L297" s="2"/>
      <c r="O297" s="3"/>
      <c r="P297" s="3"/>
      <c r="V297" s="2"/>
      <c r="W297" s="2"/>
      <c r="AB297" s="4"/>
      <c r="AI297" s="5"/>
    </row>
    <row r="298" spans="1:35" x14ac:dyDescent="0.25">
      <c r="A298" s="37"/>
      <c r="C298" s="1"/>
      <c r="L298" s="2"/>
      <c r="O298" s="3"/>
      <c r="P298" s="3"/>
      <c r="V298" s="2"/>
      <c r="W298" s="2"/>
      <c r="AB298" s="4"/>
      <c r="AI298" s="5"/>
    </row>
    <row r="299" spans="1:35" x14ac:dyDescent="0.25">
      <c r="A299" s="37"/>
      <c r="C299" s="1"/>
      <c r="L299" s="2"/>
      <c r="O299" s="3"/>
      <c r="P299" s="3"/>
      <c r="V299" s="2"/>
      <c r="W299" s="2"/>
      <c r="AB299" s="4"/>
      <c r="AI299" s="5"/>
    </row>
    <row r="300" spans="1:35" x14ac:dyDescent="0.25">
      <c r="A300" s="37"/>
      <c r="C300" s="1"/>
      <c r="L300" s="2"/>
      <c r="O300" s="3"/>
      <c r="P300" s="3"/>
      <c r="V300" s="2"/>
      <c r="W300" s="2"/>
      <c r="AB300" s="4"/>
      <c r="AI300" s="5"/>
    </row>
    <row r="301" spans="1:35" x14ac:dyDescent="0.25">
      <c r="A301" s="37"/>
      <c r="C301" s="1"/>
      <c r="L301" s="2"/>
      <c r="O301" s="3"/>
      <c r="P301" s="3"/>
      <c r="V301" s="2"/>
      <c r="W301" s="2"/>
      <c r="AB301" s="4"/>
      <c r="AI301" s="5"/>
    </row>
    <row r="302" spans="1:35" x14ac:dyDescent="0.25">
      <c r="A302" s="37"/>
      <c r="C302" s="1"/>
      <c r="L302" s="2"/>
      <c r="O302" s="3"/>
      <c r="P302" s="3"/>
      <c r="V302" s="2"/>
      <c r="W302" s="2"/>
      <c r="AB302" s="4"/>
      <c r="AI302" s="5"/>
    </row>
    <row r="303" spans="1:35" x14ac:dyDescent="0.25">
      <c r="A303" s="37"/>
      <c r="C303" s="1"/>
      <c r="L303" s="2"/>
      <c r="O303" s="3"/>
      <c r="P303" s="3"/>
      <c r="V303" s="2"/>
      <c r="W303" s="2"/>
      <c r="AB303" s="4"/>
      <c r="AI303" s="5"/>
    </row>
    <row r="304" spans="1:35" x14ac:dyDescent="0.25">
      <c r="A304" s="37"/>
      <c r="C304" s="1"/>
      <c r="L304" s="2"/>
      <c r="O304" s="3"/>
      <c r="P304" s="3"/>
      <c r="V304" s="2"/>
      <c r="W304" s="2"/>
      <c r="AB304" s="4"/>
      <c r="AI304" s="5"/>
    </row>
    <row r="305" spans="1:35" x14ac:dyDescent="0.25">
      <c r="A305" s="37"/>
      <c r="C305" s="1"/>
      <c r="L305" s="2"/>
      <c r="O305" s="3"/>
      <c r="P305" s="3"/>
      <c r="V305" s="2"/>
      <c r="W305" s="2"/>
      <c r="AB305" s="4"/>
      <c r="AI305" s="5"/>
    </row>
    <row r="306" spans="1:35" x14ac:dyDescent="0.25">
      <c r="A306" s="37"/>
      <c r="C306" s="1"/>
      <c r="L306" s="2"/>
      <c r="O306" s="3"/>
      <c r="P306" s="3"/>
      <c r="V306" s="2"/>
      <c r="W306" s="2"/>
      <c r="AB306" s="4"/>
      <c r="AI306" s="5"/>
    </row>
    <row r="307" spans="1:35" x14ac:dyDescent="0.25">
      <c r="A307" s="37"/>
      <c r="C307" s="1"/>
      <c r="L307" s="2"/>
      <c r="O307" s="3"/>
      <c r="P307" s="3"/>
      <c r="V307" s="2"/>
      <c r="W307" s="2"/>
      <c r="AB307" s="4"/>
      <c r="AI307" s="5"/>
    </row>
    <row r="308" spans="1:35" x14ac:dyDescent="0.25">
      <c r="A308" s="37"/>
      <c r="C308" s="1"/>
      <c r="L308" s="2"/>
      <c r="O308" s="3"/>
      <c r="P308" s="3"/>
      <c r="V308" s="2"/>
      <c r="W308" s="2"/>
      <c r="AB308" s="4"/>
      <c r="AI308" s="5"/>
    </row>
    <row r="309" spans="1:35" x14ac:dyDescent="0.25">
      <c r="A309" s="37"/>
      <c r="C309" s="1"/>
      <c r="L309" s="2"/>
      <c r="O309" s="3"/>
      <c r="P309" s="3"/>
      <c r="V309" s="2"/>
      <c r="W309" s="2"/>
      <c r="AB309" s="4"/>
      <c r="AI309" s="5"/>
    </row>
    <row r="310" spans="1:35" x14ac:dyDescent="0.25">
      <c r="A310" s="37"/>
      <c r="C310" s="1"/>
      <c r="L310" s="2"/>
      <c r="O310" s="3"/>
      <c r="P310" s="3"/>
      <c r="V310" s="2"/>
      <c r="W310" s="2"/>
      <c r="AB310" s="4"/>
      <c r="AI310" s="5"/>
    </row>
    <row r="311" spans="1:35" x14ac:dyDescent="0.25">
      <c r="A311" s="37"/>
      <c r="C311" s="1"/>
      <c r="L311" s="2"/>
      <c r="O311" s="3"/>
      <c r="P311" s="3"/>
      <c r="V311" s="2"/>
      <c r="W311" s="2"/>
      <c r="AB311" s="4"/>
      <c r="AI311" s="5"/>
    </row>
    <row r="312" spans="1:35" x14ac:dyDescent="0.25">
      <c r="A312" s="37"/>
      <c r="C312" s="1"/>
      <c r="L312" s="2"/>
      <c r="O312" s="3"/>
      <c r="P312" s="3"/>
      <c r="V312" s="2"/>
      <c r="W312" s="2"/>
      <c r="AB312" s="4"/>
      <c r="AI312" s="5"/>
    </row>
    <row r="313" spans="1:35" x14ac:dyDescent="0.25">
      <c r="A313" s="37"/>
      <c r="C313" s="1"/>
      <c r="L313" s="2"/>
      <c r="O313" s="3"/>
      <c r="P313" s="3"/>
      <c r="V313" s="2"/>
      <c r="W313" s="2"/>
      <c r="AB313" s="4"/>
      <c r="AI313" s="5"/>
    </row>
    <row r="314" spans="1:35" x14ac:dyDescent="0.25">
      <c r="A314" s="37"/>
      <c r="C314" s="1"/>
      <c r="L314" s="2"/>
      <c r="O314" s="3"/>
      <c r="P314" s="3"/>
      <c r="V314" s="2"/>
      <c r="W314" s="2"/>
      <c r="AB314" s="4"/>
      <c r="AI314" s="5"/>
    </row>
    <row r="315" spans="1:35" x14ac:dyDescent="0.25">
      <c r="A315" s="37"/>
      <c r="C315" s="1"/>
      <c r="L315" s="2"/>
      <c r="O315" s="3"/>
      <c r="P315" s="3"/>
      <c r="V315" s="2"/>
      <c r="W315" s="2"/>
      <c r="AB315" s="4"/>
      <c r="AI315" s="5"/>
    </row>
    <row r="316" spans="1:35" x14ac:dyDescent="0.25">
      <c r="A316" s="37"/>
      <c r="C316" s="1"/>
      <c r="L316" s="2"/>
      <c r="O316" s="3"/>
      <c r="P316" s="3"/>
      <c r="V316" s="2"/>
      <c r="W316" s="2"/>
      <c r="AB316" s="4"/>
      <c r="AI316" s="5"/>
    </row>
    <row r="317" spans="1:35" x14ac:dyDescent="0.25">
      <c r="A317" s="37"/>
      <c r="C317" s="1"/>
      <c r="L317" s="2"/>
      <c r="O317" s="3"/>
      <c r="P317" s="3"/>
      <c r="V317" s="2"/>
      <c r="W317" s="2"/>
      <c r="AB317" s="4"/>
      <c r="AI317" s="5"/>
    </row>
    <row r="318" spans="1:35" x14ac:dyDescent="0.25">
      <c r="A318" s="37"/>
      <c r="C318" s="1"/>
      <c r="L318" s="2"/>
      <c r="O318" s="3"/>
      <c r="P318" s="3"/>
      <c r="V318" s="2"/>
      <c r="W318" s="2"/>
      <c r="AB318" s="4"/>
      <c r="AI318" s="5"/>
    </row>
    <row r="319" spans="1:35" x14ac:dyDescent="0.25">
      <c r="A319" s="37"/>
      <c r="C319" s="1"/>
      <c r="L319" s="2"/>
      <c r="O319" s="3"/>
      <c r="P319" s="3"/>
      <c r="V319" s="2"/>
      <c r="W319" s="2"/>
      <c r="AB319" s="4"/>
      <c r="AI319" s="5"/>
    </row>
    <row r="320" spans="1:35" x14ac:dyDescent="0.25">
      <c r="A320" s="37"/>
      <c r="C320" s="1"/>
      <c r="L320" s="2"/>
      <c r="O320" s="3"/>
      <c r="P320" s="3"/>
      <c r="V320" s="2"/>
      <c r="W320" s="2"/>
      <c r="AB320" s="4"/>
      <c r="AI320" s="5"/>
    </row>
    <row r="321" spans="1:35" x14ac:dyDescent="0.25">
      <c r="A321" s="37"/>
      <c r="C321" s="1"/>
      <c r="L321" s="2"/>
      <c r="O321" s="3"/>
      <c r="P321" s="3"/>
      <c r="V321" s="2"/>
      <c r="W321" s="2"/>
      <c r="AB321" s="4"/>
      <c r="AI321" s="5"/>
    </row>
    <row r="322" spans="1:35" x14ac:dyDescent="0.25">
      <c r="A322" s="37"/>
      <c r="C322" s="1"/>
      <c r="L322" s="2"/>
      <c r="O322" s="3"/>
      <c r="P322" s="3"/>
      <c r="V322" s="2"/>
      <c r="W322" s="2"/>
      <c r="AB322" s="4"/>
      <c r="AI322" s="5"/>
    </row>
    <row r="323" spans="1:35" x14ac:dyDescent="0.25">
      <c r="A323" s="37"/>
      <c r="C323" s="1"/>
      <c r="L323" s="2"/>
      <c r="O323" s="3"/>
      <c r="P323" s="3"/>
      <c r="V323" s="2"/>
      <c r="W323" s="2"/>
      <c r="AB323" s="4"/>
      <c r="AI323" s="5"/>
    </row>
    <row r="324" spans="1:35" x14ac:dyDescent="0.25">
      <c r="A324" s="37"/>
      <c r="C324" s="1"/>
      <c r="L324" s="2"/>
      <c r="O324" s="3"/>
      <c r="P324" s="3"/>
      <c r="V324" s="2"/>
      <c r="W324" s="2"/>
      <c r="AB324" s="4"/>
      <c r="AI324" s="5"/>
    </row>
    <row r="325" spans="1:35" x14ac:dyDescent="0.25">
      <c r="A325" s="37"/>
      <c r="C325" s="1"/>
      <c r="L325" s="2"/>
      <c r="O325" s="3"/>
      <c r="P325" s="3"/>
      <c r="V325" s="2"/>
      <c r="W325" s="2"/>
      <c r="AB325" s="4"/>
      <c r="AI325" s="5"/>
    </row>
    <row r="326" spans="1:35" x14ac:dyDescent="0.25">
      <c r="A326" s="37"/>
      <c r="C326" s="1"/>
      <c r="L326" s="2"/>
      <c r="O326" s="3"/>
      <c r="P326" s="3"/>
      <c r="V326" s="2"/>
      <c r="W326" s="2"/>
      <c r="AB326" s="4"/>
      <c r="AI326" s="5"/>
    </row>
    <row r="327" spans="1:35" x14ac:dyDescent="0.25">
      <c r="A327" s="37"/>
      <c r="C327" s="1"/>
      <c r="L327" s="2"/>
      <c r="O327" s="3"/>
      <c r="P327" s="3"/>
      <c r="V327" s="2"/>
      <c r="W327" s="2"/>
      <c r="AB327" s="4"/>
      <c r="AI327" s="5"/>
    </row>
    <row r="328" spans="1:35" x14ac:dyDescent="0.25">
      <c r="A328" s="37"/>
      <c r="C328" s="1"/>
      <c r="L328" s="2"/>
      <c r="O328" s="3"/>
      <c r="P328" s="3"/>
      <c r="V328" s="2"/>
      <c r="W328" s="2"/>
      <c r="AB328" s="4"/>
      <c r="AI328" s="5"/>
    </row>
    <row r="329" spans="1:35" x14ac:dyDescent="0.25">
      <c r="A329" s="37"/>
      <c r="C329" s="1"/>
      <c r="L329" s="2"/>
      <c r="O329" s="3"/>
      <c r="P329" s="3"/>
      <c r="V329" s="2"/>
      <c r="W329" s="2"/>
      <c r="AB329" s="4"/>
      <c r="AI329" s="5"/>
    </row>
    <row r="330" spans="1:35" x14ac:dyDescent="0.25">
      <c r="A330" s="37"/>
      <c r="C330" s="1"/>
      <c r="L330" s="2"/>
      <c r="O330" s="3"/>
      <c r="P330" s="3"/>
      <c r="V330" s="2"/>
      <c r="W330" s="2"/>
      <c r="AB330" s="4"/>
      <c r="AI330" s="5"/>
    </row>
    <row r="331" spans="1:35" x14ac:dyDescent="0.25">
      <c r="A331" s="37"/>
      <c r="C331" s="1"/>
      <c r="L331" s="2"/>
      <c r="O331" s="3"/>
      <c r="P331" s="3"/>
      <c r="V331" s="2"/>
      <c r="W331" s="2"/>
      <c r="AB331" s="4"/>
      <c r="AI331" s="5"/>
    </row>
    <row r="332" spans="1:35" x14ac:dyDescent="0.25">
      <c r="A332" s="37"/>
      <c r="C332" s="1"/>
      <c r="L332" s="2"/>
      <c r="O332" s="3"/>
      <c r="P332" s="3"/>
      <c r="V332" s="2"/>
      <c r="W332" s="2"/>
      <c r="AB332" s="4"/>
      <c r="AI332" s="5"/>
    </row>
    <row r="333" spans="1:35" x14ac:dyDescent="0.25">
      <c r="A333" s="37"/>
      <c r="C333" s="1"/>
      <c r="L333" s="2"/>
      <c r="O333" s="3"/>
      <c r="P333" s="3"/>
      <c r="V333" s="2"/>
      <c r="W333" s="2"/>
      <c r="AB333" s="4"/>
      <c r="AI333" s="5"/>
    </row>
    <row r="334" spans="1:35" x14ac:dyDescent="0.25">
      <c r="A334" s="37"/>
      <c r="C334" s="1"/>
      <c r="L334" s="2"/>
      <c r="O334" s="3"/>
      <c r="P334" s="3"/>
      <c r="V334" s="2"/>
      <c r="W334" s="2"/>
      <c r="AB334" s="4"/>
      <c r="AI334" s="5"/>
    </row>
    <row r="335" spans="1:35" x14ac:dyDescent="0.25">
      <c r="A335" s="37"/>
      <c r="C335" s="1"/>
      <c r="L335" s="2"/>
      <c r="O335" s="3"/>
      <c r="P335" s="3"/>
      <c r="V335" s="2"/>
      <c r="W335" s="2"/>
      <c r="AB335" s="4"/>
      <c r="AI335" s="5"/>
    </row>
    <row r="336" spans="1:35" x14ac:dyDescent="0.25">
      <c r="A336" s="37"/>
      <c r="C336" s="1"/>
      <c r="L336" s="2"/>
      <c r="O336" s="3"/>
      <c r="P336" s="3"/>
      <c r="V336" s="2"/>
      <c r="W336" s="2"/>
      <c r="AB336" s="4"/>
      <c r="AI336" s="5"/>
    </row>
    <row r="337" spans="1:35" x14ac:dyDescent="0.25">
      <c r="A337" s="37"/>
      <c r="C337" s="1"/>
      <c r="L337" s="2"/>
      <c r="O337" s="3"/>
      <c r="P337" s="3"/>
      <c r="V337" s="2"/>
      <c r="W337" s="2"/>
      <c r="AB337" s="4"/>
      <c r="AI337" s="5"/>
    </row>
    <row r="338" spans="1:35" x14ac:dyDescent="0.25">
      <c r="A338" s="37"/>
      <c r="C338" s="1"/>
      <c r="L338" s="2"/>
      <c r="O338" s="3"/>
      <c r="P338" s="3"/>
      <c r="V338" s="2"/>
      <c r="W338" s="2"/>
      <c r="AB338" s="4"/>
      <c r="AI338" s="5"/>
    </row>
    <row r="339" spans="1:35" x14ac:dyDescent="0.25">
      <c r="A339" s="37"/>
      <c r="C339" s="1"/>
      <c r="L339" s="2"/>
      <c r="O339" s="3"/>
      <c r="P339" s="3"/>
      <c r="V339" s="2"/>
      <c r="W339" s="2"/>
      <c r="AB339" s="4"/>
      <c r="AI339" s="5"/>
    </row>
    <row r="340" spans="1:35" x14ac:dyDescent="0.25">
      <c r="A340" s="37"/>
      <c r="C340" s="1"/>
      <c r="L340" s="2"/>
      <c r="O340" s="3"/>
      <c r="P340" s="3"/>
      <c r="V340" s="2"/>
      <c r="W340" s="2"/>
      <c r="AB340" s="4"/>
      <c r="AI340" s="5"/>
    </row>
    <row r="341" spans="1:35" x14ac:dyDescent="0.25">
      <c r="A341" s="37"/>
      <c r="C341" s="1"/>
      <c r="L341" s="2"/>
      <c r="O341" s="3"/>
      <c r="P341" s="3"/>
      <c r="V341" s="2"/>
      <c r="W341" s="2"/>
      <c r="AB341" s="4"/>
      <c r="AI341" s="5"/>
    </row>
    <row r="342" spans="1:35" x14ac:dyDescent="0.25">
      <c r="A342" s="37"/>
      <c r="C342" s="1"/>
      <c r="L342" s="2"/>
      <c r="O342" s="3"/>
      <c r="P342" s="3"/>
      <c r="V342" s="2"/>
      <c r="W342" s="2"/>
      <c r="AB342" s="4"/>
      <c r="AI342" s="5"/>
    </row>
    <row r="343" spans="1:35" x14ac:dyDescent="0.25">
      <c r="A343" s="37"/>
      <c r="C343" s="1"/>
      <c r="L343" s="2"/>
      <c r="O343" s="3"/>
      <c r="P343" s="3"/>
      <c r="V343" s="2"/>
      <c r="W343" s="2"/>
      <c r="AB343" s="4"/>
      <c r="AI343" s="5"/>
    </row>
    <row r="344" spans="1:35" x14ac:dyDescent="0.25">
      <c r="A344" s="37"/>
      <c r="C344" s="1"/>
      <c r="L344" s="2"/>
      <c r="O344" s="3"/>
      <c r="P344" s="3"/>
      <c r="V344" s="2"/>
      <c r="W344" s="2"/>
      <c r="AB344" s="4"/>
      <c r="AI344" s="5"/>
    </row>
    <row r="345" spans="1:35" x14ac:dyDescent="0.25">
      <c r="A345" s="37"/>
      <c r="C345" s="1"/>
      <c r="L345" s="2"/>
      <c r="O345" s="3"/>
      <c r="P345" s="3"/>
      <c r="V345" s="2"/>
      <c r="W345" s="2"/>
      <c r="AB345" s="4"/>
      <c r="AI345" s="5"/>
    </row>
    <row r="346" spans="1:35" x14ac:dyDescent="0.25">
      <c r="A346" s="37"/>
      <c r="C346" s="1"/>
      <c r="L346" s="2"/>
      <c r="O346" s="3"/>
      <c r="P346" s="3"/>
      <c r="V346" s="2"/>
      <c r="W346" s="2"/>
      <c r="AB346" s="4"/>
      <c r="AI346" s="5"/>
    </row>
    <row r="347" spans="1:35" x14ac:dyDescent="0.25">
      <c r="A347" s="37"/>
      <c r="C347" s="1"/>
      <c r="L347" s="2"/>
      <c r="O347" s="3"/>
      <c r="P347" s="3"/>
      <c r="V347" s="2"/>
      <c r="W347" s="2"/>
      <c r="AB347" s="4"/>
      <c r="AI347" s="5"/>
    </row>
    <row r="348" spans="1:35" x14ac:dyDescent="0.25">
      <c r="A348" s="37"/>
      <c r="C348" s="1"/>
      <c r="L348" s="2"/>
      <c r="O348" s="3"/>
      <c r="P348" s="3"/>
      <c r="V348" s="2"/>
      <c r="W348" s="2"/>
      <c r="AB348" s="4"/>
      <c r="AI348" s="5"/>
    </row>
    <row r="349" spans="1:35" x14ac:dyDescent="0.25">
      <c r="A349" s="37"/>
      <c r="C349" s="1"/>
      <c r="L349" s="2"/>
      <c r="O349" s="3"/>
      <c r="P349" s="3"/>
      <c r="V349" s="2"/>
      <c r="W349" s="2"/>
      <c r="AB349" s="4"/>
      <c r="AI349" s="5"/>
    </row>
    <row r="350" spans="1:35" x14ac:dyDescent="0.25">
      <c r="A350" s="37"/>
      <c r="C350" s="1"/>
      <c r="L350" s="2"/>
      <c r="O350" s="3"/>
      <c r="P350" s="3"/>
      <c r="V350" s="2"/>
      <c r="W350" s="2"/>
      <c r="AB350" s="4"/>
      <c r="AI350" s="5"/>
    </row>
    <row r="351" spans="1:35" x14ac:dyDescent="0.25">
      <c r="A351" s="37"/>
      <c r="C351" s="1"/>
      <c r="L351" s="2"/>
      <c r="O351" s="3"/>
      <c r="P351" s="3"/>
      <c r="V351" s="2"/>
      <c r="W351" s="2"/>
      <c r="AB351" s="4"/>
      <c r="AI351" s="5"/>
    </row>
    <row r="352" spans="1:35" x14ac:dyDescent="0.25">
      <c r="A352" s="37"/>
      <c r="C352" s="1"/>
      <c r="L352" s="2"/>
      <c r="O352" s="3"/>
      <c r="P352" s="3"/>
      <c r="V352" s="2"/>
      <c r="W352" s="2"/>
      <c r="AB352" s="4"/>
      <c r="AI352" s="5"/>
    </row>
    <row r="353" spans="1:35" x14ac:dyDescent="0.25">
      <c r="A353" s="37"/>
      <c r="C353" s="1"/>
      <c r="L353" s="2"/>
      <c r="O353" s="3"/>
      <c r="P353" s="3"/>
      <c r="V353" s="2"/>
      <c r="W353" s="2"/>
      <c r="AB353" s="4"/>
      <c r="AI353" s="5"/>
    </row>
    <row r="354" spans="1:35" x14ac:dyDescent="0.25">
      <c r="A354" s="37"/>
      <c r="C354" s="1"/>
      <c r="L354" s="2"/>
      <c r="O354" s="3"/>
      <c r="P354" s="3"/>
      <c r="V354" s="2"/>
      <c r="W354" s="2"/>
      <c r="AB354" s="4"/>
      <c r="AI354" s="5"/>
    </row>
    <row r="355" spans="1:35" x14ac:dyDescent="0.25">
      <c r="A355" s="37"/>
      <c r="C355" s="1"/>
      <c r="L355" s="2"/>
      <c r="O355" s="3"/>
      <c r="P355" s="3"/>
      <c r="V355" s="2"/>
      <c r="W355" s="2"/>
      <c r="AB355" s="4"/>
      <c r="AI355" s="5"/>
    </row>
    <row r="356" spans="1:35" x14ac:dyDescent="0.25">
      <c r="A356" s="37"/>
      <c r="C356" s="1"/>
      <c r="L356" s="2"/>
      <c r="O356" s="3"/>
      <c r="P356" s="3"/>
      <c r="V356" s="2"/>
      <c r="W356" s="2"/>
      <c r="AB356" s="4"/>
      <c r="AI356" s="5"/>
    </row>
    <row r="357" spans="1:35" x14ac:dyDescent="0.25">
      <c r="A357" s="37"/>
      <c r="C357" s="1"/>
      <c r="L357" s="2"/>
      <c r="O357" s="3"/>
      <c r="P357" s="3"/>
      <c r="V357" s="2"/>
      <c r="W357" s="2"/>
      <c r="AB357" s="4"/>
      <c r="AI357" s="5"/>
    </row>
    <row r="358" spans="1:35" x14ac:dyDescent="0.25">
      <c r="A358" s="37"/>
      <c r="C358" s="1"/>
      <c r="L358" s="2"/>
      <c r="O358" s="3"/>
      <c r="P358" s="3"/>
      <c r="V358" s="2"/>
      <c r="W358" s="2"/>
      <c r="AB358" s="4"/>
      <c r="AI358" s="5"/>
    </row>
    <row r="359" spans="1:35" x14ac:dyDescent="0.25">
      <c r="A359" s="37"/>
      <c r="C359" s="1"/>
      <c r="L359" s="2"/>
      <c r="O359" s="3"/>
      <c r="P359" s="3"/>
      <c r="V359" s="2"/>
      <c r="W359" s="2"/>
      <c r="AB359" s="4"/>
      <c r="AI359" s="5"/>
    </row>
    <row r="360" spans="1:35" x14ac:dyDescent="0.25">
      <c r="A360" s="37"/>
      <c r="C360" s="1"/>
      <c r="L360" s="2"/>
      <c r="O360" s="3"/>
      <c r="P360" s="3"/>
      <c r="V360" s="2"/>
      <c r="W360" s="2"/>
      <c r="AB360" s="4"/>
      <c r="AI360" s="5"/>
    </row>
    <row r="361" spans="1:35" x14ac:dyDescent="0.25">
      <c r="A361" s="37"/>
      <c r="C361" s="1"/>
      <c r="L361" s="2"/>
      <c r="O361" s="3"/>
      <c r="P361" s="3"/>
      <c r="V361" s="2"/>
      <c r="W361" s="2"/>
      <c r="AB361" s="4"/>
      <c r="AI361" s="5"/>
    </row>
    <row r="362" spans="1:35" x14ac:dyDescent="0.25">
      <c r="A362" s="37"/>
      <c r="C362" s="1"/>
      <c r="L362" s="2"/>
      <c r="O362" s="3"/>
      <c r="P362" s="3"/>
      <c r="V362" s="2"/>
      <c r="W362" s="2"/>
      <c r="AB362" s="4"/>
      <c r="AI362" s="5"/>
    </row>
    <row r="363" spans="1:35" x14ac:dyDescent="0.25">
      <c r="A363" s="37"/>
      <c r="C363" s="1"/>
      <c r="L363" s="2"/>
      <c r="O363" s="3"/>
      <c r="P363" s="3"/>
      <c r="V363" s="2"/>
      <c r="W363" s="2"/>
      <c r="AB363" s="4"/>
      <c r="AI363" s="5"/>
    </row>
    <row r="364" spans="1:35" x14ac:dyDescent="0.25">
      <c r="A364" s="37"/>
      <c r="C364" s="1"/>
      <c r="L364" s="2"/>
      <c r="O364" s="3"/>
      <c r="P364" s="3"/>
      <c r="V364" s="2"/>
      <c r="W364" s="2"/>
      <c r="AB364" s="4"/>
      <c r="AI364" s="5"/>
    </row>
    <row r="365" spans="1:35" x14ac:dyDescent="0.25">
      <c r="A365" s="37"/>
      <c r="C365" s="1"/>
      <c r="L365" s="2"/>
      <c r="O365" s="3"/>
      <c r="P365" s="3"/>
      <c r="V365" s="2"/>
      <c r="W365" s="2"/>
      <c r="AB365" s="4"/>
      <c r="AI365" s="5"/>
    </row>
    <row r="366" spans="1:35" x14ac:dyDescent="0.25">
      <c r="A366" s="37"/>
      <c r="C366" s="1"/>
      <c r="L366" s="2"/>
      <c r="O366" s="3"/>
      <c r="P366" s="3"/>
      <c r="V366" s="2"/>
      <c r="W366" s="2"/>
      <c r="AB366" s="4"/>
      <c r="AI366" s="5"/>
    </row>
    <row r="367" spans="1:35" x14ac:dyDescent="0.25">
      <c r="A367" s="37"/>
      <c r="C367" s="1"/>
      <c r="L367" s="2"/>
      <c r="O367" s="3"/>
      <c r="P367" s="3"/>
      <c r="V367" s="2"/>
      <c r="W367" s="2"/>
      <c r="AB367" s="4"/>
      <c r="AI367" s="5"/>
    </row>
    <row r="368" spans="1:35" x14ac:dyDescent="0.25">
      <c r="A368" s="37"/>
      <c r="C368" s="1"/>
      <c r="L368" s="2"/>
      <c r="O368" s="3"/>
      <c r="P368" s="3"/>
      <c r="V368" s="2"/>
      <c r="W368" s="2"/>
      <c r="AB368" s="4"/>
      <c r="AI368" s="5"/>
    </row>
    <row r="369" spans="1:35" x14ac:dyDescent="0.25">
      <c r="A369" s="37"/>
      <c r="C369" s="1"/>
      <c r="L369" s="2"/>
      <c r="O369" s="3"/>
      <c r="P369" s="3"/>
      <c r="V369" s="2"/>
      <c r="W369" s="2"/>
      <c r="AB369" s="4"/>
      <c r="AI369" s="5"/>
    </row>
    <row r="370" spans="1:35" x14ac:dyDescent="0.25">
      <c r="A370" s="37"/>
      <c r="C370" s="1"/>
      <c r="L370" s="2"/>
      <c r="O370" s="3"/>
      <c r="P370" s="3"/>
      <c r="V370" s="2"/>
      <c r="W370" s="2"/>
      <c r="AB370" s="4"/>
      <c r="AI370" s="5"/>
    </row>
    <row r="371" spans="1:35" x14ac:dyDescent="0.25">
      <c r="A371" s="37"/>
      <c r="C371" s="1"/>
      <c r="L371" s="2"/>
      <c r="O371" s="3"/>
      <c r="P371" s="3"/>
      <c r="V371" s="2"/>
      <c r="W371" s="2"/>
      <c r="AB371" s="4"/>
      <c r="AI371" s="5"/>
    </row>
    <row r="372" spans="1:35" x14ac:dyDescent="0.25">
      <c r="A372" s="37"/>
      <c r="C372" s="1"/>
      <c r="L372" s="2"/>
      <c r="O372" s="3"/>
      <c r="P372" s="3"/>
      <c r="V372" s="2"/>
      <c r="W372" s="2"/>
      <c r="AB372" s="4"/>
      <c r="AI372" s="5"/>
    </row>
    <row r="373" spans="1:35" x14ac:dyDescent="0.25">
      <c r="A373" s="37"/>
      <c r="C373" s="1"/>
      <c r="L373" s="2"/>
      <c r="O373" s="3"/>
      <c r="P373" s="3"/>
      <c r="V373" s="2"/>
      <c r="W373" s="2"/>
      <c r="AB373" s="4"/>
      <c r="AI373" s="5"/>
    </row>
    <row r="374" spans="1:35" x14ac:dyDescent="0.25">
      <c r="A374" s="37"/>
      <c r="C374" s="1"/>
      <c r="L374" s="2"/>
      <c r="O374" s="3"/>
      <c r="P374" s="3"/>
      <c r="V374" s="2"/>
      <c r="W374" s="2"/>
      <c r="AB374" s="4"/>
      <c r="AI374" s="5"/>
    </row>
    <row r="375" spans="1:35" x14ac:dyDescent="0.25">
      <c r="A375" s="37"/>
      <c r="C375" s="1"/>
      <c r="L375" s="2"/>
      <c r="O375" s="3"/>
      <c r="P375" s="3"/>
      <c r="V375" s="2"/>
      <c r="W375" s="2"/>
      <c r="AB375" s="4"/>
      <c r="AI375" s="5"/>
    </row>
    <row r="376" spans="1:35" x14ac:dyDescent="0.25">
      <c r="A376" s="37"/>
      <c r="C376" s="1"/>
      <c r="L376" s="2"/>
      <c r="O376" s="3"/>
      <c r="P376" s="3"/>
      <c r="V376" s="2"/>
      <c r="W376" s="2"/>
      <c r="AB376" s="4"/>
      <c r="AI376" s="5"/>
    </row>
    <row r="377" spans="1:35" x14ac:dyDescent="0.25">
      <c r="A377" s="37"/>
      <c r="C377" s="1"/>
      <c r="L377" s="2"/>
      <c r="O377" s="3"/>
      <c r="P377" s="3"/>
      <c r="V377" s="2"/>
      <c r="W377" s="2"/>
      <c r="AB377" s="4"/>
      <c r="AI377" s="5"/>
    </row>
    <row r="378" spans="1:35" x14ac:dyDescent="0.25">
      <c r="A378" s="37"/>
      <c r="C378" s="1"/>
      <c r="L378" s="2"/>
      <c r="O378" s="3"/>
      <c r="P378" s="3"/>
      <c r="V378" s="2"/>
      <c r="W378" s="2"/>
      <c r="AB378" s="4"/>
      <c r="AI378" s="5"/>
    </row>
    <row r="379" spans="1:35" x14ac:dyDescent="0.25">
      <c r="A379" s="37"/>
      <c r="C379" s="1"/>
      <c r="L379" s="2"/>
      <c r="O379" s="3"/>
      <c r="P379" s="3"/>
      <c r="V379" s="2"/>
      <c r="W379" s="2"/>
      <c r="AB379" s="4"/>
      <c r="AI379" s="5"/>
    </row>
    <row r="380" spans="1:35" x14ac:dyDescent="0.25">
      <c r="A380" s="37"/>
      <c r="C380" s="1"/>
      <c r="L380" s="2"/>
      <c r="O380" s="3"/>
      <c r="P380" s="3"/>
      <c r="V380" s="2"/>
      <c r="W380" s="2"/>
      <c r="AB380" s="4"/>
      <c r="AI380" s="5"/>
    </row>
    <row r="381" spans="1:35" x14ac:dyDescent="0.25">
      <c r="A381" s="37"/>
      <c r="C381" s="1"/>
      <c r="L381" s="2"/>
      <c r="O381" s="3"/>
      <c r="P381" s="3"/>
      <c r="V381" s="2"/>
      <c r="W381" s="2"/>
      <c r="AB381" s="4"/>
      <c r="AI381" s="5"/>
    </row>
    <row r="382" spans="1:35" x14ac:dyDescent="0.25">
      <c r="A382" s="37"/>
      <c r="C382" s="1"/>
      <c r="L382" s="2"/>
      <c r="O382" s="3"/>
      <c r="P382" s="3"/>
      <c r="V382" s="2"/>
      <c r="W382" s="2"/>
      <c r="AB382" s="4"/>
      <c r="AI382" s="5"/>
    </row>
    <row r="383" spans="1:35" x14ac:dyDescent="0.25">
      <c r="A383" s="37"/>
      <c r="C383" s="1"/>
      <c r="L383" s="2"/>
      <c r="O383" s="3"/>
      <c r="P383" s="3"/>
      <c r="V383" s="2"/>
      <c r="W383" s="2"/>
      <c r="AB383" s="4"/>
      <c r="AI383" s="5"/>
    </row>
    <row r="384" spans="1:35" x14ac:dyDescent="0.25">
      <c r="A384" s="37"/>
      <c r="C384" s="1"/>
      <c r="L384" s="2"/>
      <c r="O384" s="3"/>
      <c r="P384" s="3"/>
      <c r="V384" s="2"/>
      <c r="W384" s="2"/>
      <c r="AB384" s="4"/>
      <c r="AI384" s="5"/>
    </row>
    <row r="385" spans="1:35" x14ac:dyDescent="0.25">
      <c r="A385" s="37"/>
      <c r="C385" s="1"/>
      <c r="L385" s="2"/>
      <c r="O385" s="3"/>
      <c r="P385" s="3"/>
      <c r="V385" s="2"/>
      <c r="W385" s="2"/>
      <c r="AB385" s="4"/>
      <c r="AI385" s="5"/>
    </row>
    <row r="386" spans="1:35" x14ac:dyDescent="0.25">
      <c r="A386" s="37"/>
      <c r="C386" s="1"/>
      <c r="L386" s="2"/>
      <c r="O386" s="3"/>
      <c r="P386" s="3"/>
      <c r="V386" s="2"/>
      <c r="W386" s="2"/>
      <c r="AB386" s="4"/>
      <c r="AI386" s="5"/>
    </row>
    <row r="387" spans="1:35" x14ac:dyDescent="0.25">
      <c r="A387" s="37"/>
      <c r="C387" s="1"/>
      <c r="L387" s="2"/>
      <c r="O387" s="3"/>
      <c r="P387" s="3"/>
      <c r="V387" s="2"/>
      <c r="W387" s="2"/>
      <c r="AB387" s="4"/>
      <c r="AI387" s="5"/>
    </row>
    <row r="388" spans="1:35" x14ac:dyDescent="0.25">
      <c r="A388" s="37"/>
      <c r="C388" s="1"/>
      <c r="L388" s="2"/>
      <c r="O388" s="3"/>
      <c r="P388" s="3"/>
      <c r="V388" s="2"/>
      <c r="W388" s="2"/>
      <c r="AB388" s="4"/>
      <c r="AI388" s="5"/>
    </row>
    <row r="389" spans="1:35" x14ac:dyDescent="0.25">
      <c r="A389" s="37"/>
      <c r="C389" s="1"/>
      <c r="L389" s="2"/>
      <c r="O389" s="3"/>
      <c r="P389" s="3"/>
      <c r="V389" s="2"/>
      <c r="W389" s="2"/>
      <c r="AB389" s="4"/>
      <c r="AI389" s="5"/>
    </row>
    <row r="390" spans="1:35" x14ac:dyDescent="0.25">
      <c r="A390" s="37"/>
      <c r="C390" s="1"/>
      <c r="L390" s="2"/>
      <c r="O390" s="3"/>
      <c r="P390" s="3"/>
      <c r="V390" s="2"/>
      <c r="W390" s="2"/>
      <c r="AB390" s="4"/>
      <c r="AI390" s="5"/>
    </row>
    <row r="391" spans="1:35" x14ac:dyDescent="0.25">
      <c r="A391" s="37"/>
      <c r="C391" s="1"/>
      <c r="L391" s="2"/>
      <c r="O391" s="3"/>
      <c r="P391" s="3"/>
      <c r="V391" s="2"/>
      <c r="W391" s="2"/>
      <c r="AB391" s="4"/>
      <c r="AI391" s="5"/>
    </row>
    <row r="392" spans="1:35" x14ac:dyDescent="0.25">
      <c r="A392" s="37"/>
      <c r="C392" s="1"/>
      <c r="L392" s="2"/>
      <c r="O392" s="3"/>
      <c r="P392" s="3"/>
      <c r="V392" s="2"/>
      <c r="W392" s="2"/>
      <c r="AB392" s="4"/>
      <c r="AI392" s="5"/>
    </row>
    <row r="393" spans="1:35" x14ac:dyDescent="0.25">
      <c r="A393" s="37"/>
      <c r="C393" s="1"/>
      <c r="L393" s="2"/>
      <c r="O393" s="3"/>
      <c r="P393" s="3"/>
      <c r="V393" s="2"/>
      <c r="W393" s="2"/>
      <c r="AB393" s="4"/>
      <c r="AI393" s="5"/>
    </row>
    <row r="394" spans="1:35" x14ac:dyDescent="0.25">
      <c r="A394" s="37"/>
      <c r="C394" s="1"/>
      <c r="L394" s="2"/>
      <c r="O394" s="3"/>
      <c r="P394" s="3"/>
      <c r="V394" s="2"/>
      <c r="W394" s="2"/>
      <c r="AB394" s="4"/>
      <c r="AI394" s="5"/>
    </row>
    <row r="395" spans="1:35" x14ac:dyDescent="0.25">
      <c r="A395" s="37"/>
      <c r="C395" s="1"/>
      <c r="L395" s="2"/>
      <c r="O395" s="3"/>
      <c r="P395" s="3"/>
      <c r="V395" s="2"/>
      <c r="W395" s="2"/>
      <c r="AB395" s="4"/>
      <c r="AI395" s="5"/>
    </row>
    <row r="396" spans="1:35" x14ac:dyDescent="0.25">
      <c r="A396" s="37"/>
      <c r="C396" s="1"/>
      <c r="L396" s="2"/>
      <c r="O396" s="3"/>
      <c r="P396" s="3"/>
      <c r="V396" s="2"/>
      <c r="W396" s="2"/>
      <c r="AB396" s="4"/>
      <c r="AI396" s="5"/>
    </row>
    <row r="397" spans="1:35" x14ac:dyDescent="0.25">
      <c r="A397" s="37"/>
      <c r="C397" s="1"/>
      <c r="L397" s="2"/>
      <c r="O397" s="3"/>
      <c r="P397" s="3"/>
      <c r="V397" s="2"/>
      <c r="W397" s="2"/>
      <c r="AB397" s="4"/>
      <c r="AI397" s="5"/>
    </row>
    <row r="398" spans="1:35" x14ac:dyDescent="0.25">
      <c r="A398" s="37"/>
      <c r="C398" s="1"/>
      <c r="L398" s="2"/>
      <c r="O398" s="3"/>
      <c r="P398" s="3"/>
      <c r="V398" s="2"/>
      <c r="W398" s="2"/>
      <c r="AB398" s="4"/>
      <c r="AI398" s="5"/>
    </row>
    <row r="399" spans="1:35" x14ac:dyDescent="0.25">
      <c r="A399" s="37"/>
      <c r="C399" s="1"/>
      <c r="L399" s="2"/>
      <c r="O399" s="3"/>
      <c r="P399" s="3"/>
      <c r="V399" s="2"/>
      <c r="W399" s="2"/>
      <c r="AB399" s="4"/>
      <c r="AI399" s="5"/>
    </row>
    <row r="400" spans="1:35" x14ac:dyDescent="0.25">
      <c r="A400" s="37"/>
      <c r="C400" s="1"/>
      <c r="L400" s="2"/>
      <c r="O400" s="3"/>
      <c r="P400" s="3"/>
      <c r="V400" s="2"/>
      <c r="W400" s="2"/>
      <c r="AB400" s="4"/>
      <c r="AI400" s="5"/>
    </row>
    <row r="401" spans="1:35" x14ac:dyDescent="0.25">
      <c r="A401" s="37"/>
      <c r="C401" s="1"/>
      <c r="L401" s="2"/>
      <c r="O401" s="3"/>
      <c r="P401" s="3"/>
      <c r="V401" s="2"/>
      <c r="W401" s="2"/>
      <c r="AB401" s="4"/>
      <c r="AI401" s="5"/>
    </row>
    <row r="402" spans="1:35" x14ac:dyDescent="0.25">
      <c r="A402" s="37"/>
      <c r="C402" s="1"/>
      <c r="L402" s="2"/>
      <c r="O402" s="3"/>
      <c r="P402" s="3"/>
      <c r="V402" s="2"/>
      <c r="W402" s="2"/>
      <c r="AB402" s="4"/>
      <c r="AI402" s="5"/>
    </row>
    <row r="403" spans="1:35" x14ac:dyDescent="0.25">
      <c r="A403" s="37"/>
      <c r="C403" s="1"/>
      <c r="L403" s="2"/>
      <c r="O403" s="3"/>
      <c r="P403" s="3"/>
      <c r="V403" s="2"/>
      <c r="W403" s="2"/>
      <c r="AB403" s="4"/>
      <c r="AI403" s="5"/>
    </row>
    <row r="404" spans="1:35" x14ac:dyDescent="0.25">
      <c r="A404" s="37"/>
      <c r="C404" s="1"/>
      <c r="L404" s="2"/>
      <c r="O404" s="3"/>
      <c r="P404" s="3"/>
      <c r="V404" s="2"/>
      <c r="W404" s="2"/>
      <c r="AB404" s="4"/>
      <c r="AI404" s="5"/>
    </row>
    <row r="405" spans="1:35" x14ac:dyDescent="0.25">
      <c r="A405" s="37"/>
      <c r="C405" s="1"/>
      <c r="L405" s="2"/>
      <c r="O405" s="3"/>
      <c r="P405" s="3"/>
      <c r="V405" s="2"/>
      <c r="W405" s="2"/>
      <c r="AB405" s="4"/>
      <c r="AI405" s="5"/>
    </row>
    <row r="406" spans="1:35" x14ac:dyDescent="0.25">
      <c r="A406" s="37"/>
      <c r="C406" s="1"/>
      <c r="L406" s="2"/>
      <c r="O406" s="3"/>
      <c r="P406" s="3"/>
      <c r="V406" s="2"/>
      <c r="W406" s="2"/>
      <c r="AB406" s="4"/>
      <c r="AI406" s="5"/>
    </row>
    <row r="407" spans="1:35" x14ac:dyDescent="0.25">
      <c r="A407" s="37"/>
      <c r="C407" s="1"/>
      <c r="L407" s="2"/>
      <c r="O407" s="3"/>
      <c r="P407" s="3"/>
      <c r="V407" s="2"/>
      <c r="W407" s="2"/>
      <c r="AB407" s="4"/>
      <c r="AI407" s="5"/>
    </row>
    <row r="408" spans="1:35" x14ac:dyDescent="0.25">
      <c r="A408" s="37"/>
      <c r="C408" s="1"/>
      <c r="L408" s="2"/>
      <c r="O408" s="3"/>
      <c r="P408" s="3"/>
      <c r="V408" s="2"/>
      <c r="W408" s="2"/>
      <c r="AB408" s="4"/>
      <c r="AI408" s="5"/>
    </row>
    <row r="409" spans="1:35" x14ac:dyDescent="0.25">
      <c r="A409" s="37"/>
      <c r="C409" s="1"/>
      <c r="L409" s="2"/>
      <c r="O409" s="3"/>
      <c r="P409" s="3"/>
      <c r="V409" s="2"/>
      <c r="W409" s="2"/>
      <c r="AB409" s="4"/>
      <c r="AI409" s="5"/>
    </row>
    <row r="410" spans="1:35" x14ac:dyDescent="0.25">
      <c r="A410" s="37"/>
      <c r="C410" s="1"/>
      <c r="L410" s="2"/>
      <c r="O410" s="3"/>
      <c r="P410" s="3"/>
      <c r="V410" s="2"/>
      <c r="W410" s="2"/>
      <c r="AB410" s="4"/>
      <c r="AI410" s="5"/>
    </row>
    <row r="411" spans="1:35" x14ac:dyDescent="0.25">
      <c r="A411" s="37"/>
      <c r="C411" s="1"/>
      <c r="L411" s="2"/>
      <c r="O411" s="3"/>
      <c r="P411" s="3"/>
      <c r="V411" s="2"/>
      <c r="W411" s="2"/>
      <c r="AB411" s="4"/>
      <c r="AI411" s="5"/>
    </row>
    <row r="412" spans="1:35" x14ac:dyDescent="0.25">
      <c r="A412" s="37"/>
      <c r="C412" s="1"/>
      <c r="L412" s="2"/>
      <c r="O412" s="3"/>
      <c r="P412" s="3"/>
      <c r="V412" s="2"/>
      <c r="W412" s="2"/>
      <c r="AB412" s="4"/>
      <c r="AI412" s="5"/>
    </row>
    <row r="413" spans="1:35" x14ac:dyDescent="0.25">
      <c r="A413" s="37"/>
      <c r="C413" s="1"/>
      <c r="L413" s="2"/>
      <c r="O413" s="3"/>
      <c r="P413" s="3"/>
      <c r="V413" s="2"/>
      <c r="W413" s="2"/>
      <c r="AB413" s="4"/>
      <c r="AI413" s="5"/>
    </row>
    <row r="414" spans="1:35" x14ac:dyDescent="0.25">
      <c r="A414" s="37"/>
      <c r="C414" s="1"/>
      <c r="L414" s="2"/>
      <c r="O414" s="3"/>
      <c r="P414" s="3"/>
      <c r="V414" s="2"/>
      <c r="W414" s="2"/>
      <c r="AB414" s="4"/>
      <c r="AI414" s="5"/>
    </row>
    <row r="415" spans="1:35" x14ac:dyDescent="0.25">
      <c r="A415" s="37"/>
      <c r="C415" s="1"/>
      <c r="L415" s="2"/>
      <c r="O415" s="3"/>
      <c r="P415" s="3"/>
      <c r="V415" s="2"/>
      <c r="W415" s="2"/>
      <c r="AB415" s="4"/>
      <c r="AI415" s="5"/>
    </row>
    <row r="416" spans="1:35" x14ac:dyDescent="0.25">
      <c r="A416" s="37"/>
      <c r="C416" s="1"/>
      <c r="L416" s="2"/>
      <c r="O416" s="3"/>
      <c r="P416" s="3"/>
      <c r="V416" s="2"/>
      <c r="W416" s="2"/>
      <c r="AB416" s="4"/>
      <c r="AI416" s="5"/>
    </row>
    <row r="417" spans="1:35" x14ac:dyDescent="0.25">
      <c r="A417" s="37"/>
      <c r="C417" s="1"/>
      <c r="L417" s="2"/>
      <c r="O417" s="3"/>
      <c r="P417" s="3"/>
      <c r="V417" s="2"/>
      <c r="W417" s="2"/>
      <c r="AB417" s="4"/>
      <c r="AI417" s="5"/>
    </row>
    <row r="418" spans="1:35" x14ac:dyDescent="0.25">
      <c r="A418" s="37"/>
      <c r="C418" s="1"/>
      <c r="L418" s="2"/>
      <c r="O418" s="3"/>
      <c r="P418" s="3"/>
      <c r="V418" s="2"/>
      <c r="W418" s="2"/>
      <c r="AB418" s="4"/>
      <c r="AI418" s="5"/>
    </row>
    <row r="419" spans="1:35" x14ac:dyDescent="0.25">
      <c r="A419" s="37"/>
      <c r="C419" s="1"/>
      <c r="L419" s="2"/>
      <c r="O419" s="3"/>
      <c r="P419" s="3"/>
      <c r="V419" s="2"/>
      <c r="W419" s="2"/>
      <c r="AB419" s="4"/>
      <c r="AI419" s="5"/>
    </row>
    <row r="420" spans="1:35" x14ac:dyDescent="0.25">
      <c r="A420" s="37"/>
      <c r="C420" s="1"/>
      <c r="L420" s="2"/>
      <c r="O420" s="3"/>
      <c r="P420" s="3"/>
      <c r="V420" s="2"/>
      <c r="W420" s="2"/>
      <c r="AB420" s="4"/>
      <c r="AI420" s="5"/>
    </row>
    <row r="421" spans="1:35" x14ac:dyDescent="0.25">
      <c r="A421" s="37"/>
      <c r="C421" s="1"/>
      <c r="L421" s="2"/>
      <c r="O421" s="3"/>
      <c r="P421" s="3"/>
      <c r="V421" s="2"/>
      <c r="W421" s="2"/>
      <c r="AB421" s="4"/>
      <c r="AI421" s="5"/>
    </row>
    <row r="422" spans="1:35" x14ac:dyDescent="0.25">
      <c r="C422" s="1"/>
      <c r="L422" s="2"/>
      <c r="O422" s="3"/>
      <c r="P422" s="3"/>
      <c r="V422" s="2"/>
      <c r="W422" s="2"/>
      <c r="AB422" s="4"/>
      <c r="AI422" s="5"/>
    </row>
    <row r="423" spans="1:35" x14ac:dyDescent="0.25">
      <c r="C423" s="1"/>
      <c r="L423" s="2"/>
      <c r="O423" s="3"/>
      <c r="P423" s="3"/>
      <c r="V423" s="2"/>
      <c r="W423" s="2"/>
      <c r="AB423" s="4"/>
      <c r="AI423" s="5"/>
    </row>
    <row r="424" spans="1:35" x14ac:dyDescent="0.25">
      <c r="C424" s="1"/>
      <c r="L424" s="2"/>
      <c r="O424" s="3"/>
      <c r="P424" s="3"/>
      <c r="V424" s="2"/>
      <c r="W424" s="2"/>
      <c r="AB424" s="4"/>
      <c r="AI424" s="5"/>
    </row>
    <row r="425" spans="1:35" x14ac:dyDescent="0.25">
      <c r="C425" s="1"/>
      <c r="L425" s="2"/>
      <c r="O425" s="3"/>
      <c r="P425" s="3"/>
      <c r="V425" s="2"/>
      <c r="W425" s="2"/>
      <c r="AB425" s="4"/>
      <c r="AI425" s="5"/>
    </row>
    <row r="426" spans="1:35" x14ac:dyDescent="0.25">
      <c r="C426" s="1"/>
      <c r="L426" s="2"/>
      <c r="O426" s="3"/>
      <c r="P426" s="3"/>
      <c r="V426" s="2"/>
      <c r="W426" s="2"/>
      <c r="AB426" s="4"/>
      <c r="AI426" s="5"/>
    </row>
    <row r="427" spans="1:35" x14ac:dyDescent="0.25">
      <c r="C427" s="1"/>
      <c r="L427" s="2"/>
      <c r="O427" s="3"/>
      <c r="P427" s="3"/>
      <c r="V427" s="2"/>
      <c r="W427" s="2"/>
      <c r="AB427" s="4"/>
      <c r="AI427" s="5"/>
    </row>
    <row r="428" spans="1:35" x14ac:dyDescent="0.25">
      <c r="C428" s="1"/>
      <c r="L428" s="2"/>
      <c r="O428" s="3"/>
      <c r="P428" s="3"/>
      <c r="V428" s="2"/>
      <c r="W428" s="2"/>
      <c r="AB428" s="4"/>
      <c r="AI428" s="5"/>
    </row>
    <row r="429" spans="1:35" x14ac:dyDescent="0.25">
      <c r="C429" s="1"/>
      <c r="L429" s="2"/>
      <c r="O429" s="3"/>
      <c r="P429" s="3"/>
      <c r="V429" s="2"/>
      <c r="W429" s="2"/>
      <c r="AB429" s="4"/>
      <c r="AI429" s="5"/>
    </row>
    <row r="430" spans="1:35" x14ac:dyDescent="0.25">
      <c r="C430" s="1"/>
      <c r="L430" s="2"/>
      <c r="O430" s="3"/>
      <c r="P430" s="3"/>
      <c r="V430" s="2"/>
      <c r="W430" s="2"/>
      <c r="AB430" s="4"/>
      <c r="AI430" s="5"/>
    </row>
    <row r="431" spans="1:35" x14ac:dyDescent="0.25">
      <c r="C431" s="1"/>
      <c r="L431" s="2"/>
      <c r="O431" s="3"/>
      <c r="P431" s="3"/>
      <c r="V431" s="2"/>
      <c r="W431" s="2"/>
      <c r="AB431" s="4"/>
      <c r="AI431" s="5"/>
    </row>
    <row r="432" spans="1:35" x14ac:dyDescent="0.25">
      <c r="C432" s="1"/>
      <c r="L432" s="2"/>
      <c r="O432" s="3"/>
      <c r="P432" s="3"/>
      <c r="V432" s="2"/>
      <c r="W432" s="2"/>
      <c r="AB432" s="4"/>
      <c r="AI432" s="5"/>
    </row>
    <row r="433" spans="3:35" x14ac:dyDescent="0.25">
      <c r="C433" s="1"/>
      <c r="L433" s="2"/>
      <c r="O433" s="3"/>
      <c r="P433" s="3"/>
      <c r="V433" s="2"/>
      <c r="W433" s="2"/>
      <c r="AB433" s="4"/>
      <c r="AI433" s="5"/>
    </row>
    <row r="434" spans="3:35" x14ac:dyDescent="0.25">
      <c r="C434" s="1"/>
      <c r="L434" s="2"/>
      <c r="O434" s="3"/>
      <c r="P434" s="3"/>
      <c r="V434" s="2"/>
      <c r="W434" s="2"/>
      <c r="AB434" s="4"/>
      <c r="AI434" s="5"/>
    </row>
    <row r="435" spans="3:35" x14ac:dyDescent="0.25">
      <c r="C435" s="1"/>
      <c r="L435" s="2"/>
      <c r="O435" s="3"/>
      <c r="P435" s="3"/>
      <c r="V435" s="2"/>
      <c r="W435" s="2"/>
      <c r="AB435" s="4"/>
      <c r="AI435" s="5"/>
    </row>
    <row r="436" spans="3:35" x14ac:dyDescent="0.25">
      <c r="C436" s="1"/>
      <c r="L436" s="2"/>
      <c r="O436" s="3"/>
      <c r="P436" s="3"/>
      <c r="V436" s="2"/>
      <c r="W436" s="2"/>
      <c r="AB436" s="4"/>
      <c r="AI436" s="5"/>
    </row>
    <row r="437" spans="3:35" x14ac:dyDescent="0.25">
      <c r="C437" s="1"/>
      <c r="L437" s="2"/>
      <c r="O437" s="3"/>
      <c r="P437" s="3"/>
      <c r="V437" s="2"/>
      <c r="W437" s="2"/>
      <c r="AB437" s="4"/>
      <c r="AI437" s="5"/>
    </row>
    <row r="438" spans="3:35" x14ac:dyDescent="0.25">
      <c r="C438" s="1"/>
      <c r="L438" s="2"/>
      <c r="O438" s="3"/>
      <c r="P438" s="3"/>
      <c r="V438" s="2"/>
      <c r="W438" s="2"/>
      <c r="AB438" s="4"/>
      <c r="AI438" s="5"/>
    </row>
    <row r="439" spans="3:35" x14ac:dyDescent="0.25">
      <c r="C439" s="1"/>
      <c r="L439" s="2"/>
      <c r="O439" s="3"/>
      <c r="P439" s="3"/>
      <c r="V439" s="2"/>
      <c r="W439" s="2"/>
      <c r="AB439" s="4"/>
      <c r="AI439" s="5"/>
    </row>
    <row r="440" spans="3:35" x14ac:dyDescent="0.25">
      <c r="C440" s="1"/>
      <c r="L440" s="2"/>
      <c r="O440" s="3"/>
      <c r="P440" s="3"/>
      <c r="V440" s="2"/>
      <c r="W440" s="2"/>
      <c r="AB440" s="4"/>
      <c r="AI440" s="5"/>
    </row>
    <row r="441" spans="3:35" x14ac:dyDescent="0.25">
      <c r="C441" s="1"/>
      <c r="L441" s="2"/>
      <c r="O441" s="3"/>
      <c r="P441" s="3"/>
      <c r="V441" s="2"/>
      <c r="W441" s="2"/>
      <c r="AB441" s="4"/>
      <c r="AI441" s="5"/>
    </row>
    <row r="442" spans="3:35" x14ac:dyDescent="0.25">
      <c r="C442" s="1"/>
      <c r="L442" s="2"/>
      <c r="O442" s="3"/>
      <c r="P442" s="3"/>
      <c r="V442" s="2"/>
      <c r="W442" s="2"/>
      <c r="AB442" s="4"/>
      <c r="AI442" s="5"/>
    </row>
    <row r="443" spans="3:35" x14ac:dyDescent="0.25">
      <c r="C443" s="1"/>
      <c r="L443" s="2"/>
      <c r="O443" s="3"/>
      <c r="P443" s="3"/>
      <c r="V443" s="2"/>
      <c r="W443" s="2"/>
      <c r="AB443" s="4"/>
      <c r="AI443" s="5"/>
    </row>
    <row r="444" spans="3:35" x14ac:dyDescent="0.25">
      <c r="C444" s="1"/>
      <c r="L444" s="2"/>
      <c r="O444" s="3"/>
      <c r="P444" s="3"/>
      <c r="V444" s="2"/>
      <c r="W444" s="2"/>
      <c r="AB444" s="4"/>
      <c r="AI444" s="5"/>
    </row>
    <row r="445" spans="3:35" x14ac:dyDescent="0.25">
      <c r="C445" s="1"/>
      <c r="L445" s="2"/>
      <c r="O445" s="3"/>
      <c r="P445" s="3"/>
      <c r="V445" s="2"/>
      <c r="W445" s="2"/>
      <c r="AB445" s="4"/>
      <c r="AI445" s="5"/>
    </row>
    <row r="446" spans="3:35" x14ac:dyDescent="0.25">
      <c r="C446" s="1"/>
      <c r="L446" s="2"/>
      <c r="O446" s="3"/>
      <c r="P446" s="3"/>
      <c r="V446" s="2"/>
      <c r="W446" s="2"/>
      <c r="AB446" s="4"/>
      <c r="AI446" s="5"/>
    </row>
    <row r="447" spans="3:35" x14ac:dyDescent="0.25">
      <c r="C447" s="1"/>
      <c r="L447" s="2"/>
      <c r="O447" s="3"/>
      <c r="P447" s="3"/>
      <c r="V447" s="2"/>
      <c r="W447" s="2"/>
      <c r="AB447" s="4"/>
      <c r="AI447" s="5"/>
    </row>
    <row r="448" spans="3:35" x14ac:dyDescent="0.25">
      <c r="C448" s="1"/>
      <c r="L448" s="2"/>
      <c r="O448" s="3"/>
      <c r="P448" s="3"/>
      <c r="V448" s="2"/>
      <c r="W448" s="2"/>
      <c r="AB448" s="4"/>
      <c r="AI448" s="5"/>
    </row>
    <row r="449" spans="3:35" x14ac:dyDescent="0.25">
      <c r="C449" s="1"/>
      <c r="L449" s="2"/>
      <c r="O449" s="3"/>
      <c r="P449" s="3"/>
      <c r="V449" s="2"/>
      <c r="W449" s="2"/>
      <c r="AB449" s="4"/>
      <c r="AI449" s="5"/>
    </row>
    <row r="450" spans="3:35" x14ac:dyDescent="0.25">
      <c r="C450" s="1"/>
      <c r="L450" s="2"/>
      <c r="O450" s="3"/>
      <c r="P450" s="3"/>
      <c r="V450" s="2"/>
      <c r="W450" s="2"/>
      <c r="AB450" s="4"/>
      <c r="AI450" s="5"/>
    </row>
    <row r="451" spans="3:35" x14ac:dyDescent="0.25">
      <c r="C451" s="1"/>
      <c r="L451" s="2"/>
      <c r="O451" s="3"/>
      <c r="P451" s="3"/>
      <c r="V451" s="2"/>
      <c r="W451" s="2"/>
      <c r="AB451" s="4"/>
      <c r="AI451" s="5"/>
    </row>
    <row r="452" spans="3:35" x14ac:dyDescent="0.25">
      <c r="C452" s="1"/>
      <c r="L452" s="2"/>
      <c r="O452" s="3"/>
      <c r="P452" s="3"/>
      <c r="V452" s="2"/>
      <c r="W452" s="2"/>
      <c r="AB452" s="4"/>
      <c r="AI452" s="5"/>
    </row>
    <row r="453" spans="3:35" x14ac:dyDescent="0.25">
      <c r="C453" s="1"/>
      <c r="L453" s="2"/>
      <c r="O453" s="3"/>
      <c r="P453" s="3"/>
      <c r="V453" s="2"/>
      <c r="W453" s="2"/>
      <c r="AB453" s="4"/>
      <c r="AI453" s="5"/>
    </row>
    <row r="454" spans="3:35" x14ac:dyDescent="0.25">
      <c r="C454" s="1"/>
      <c r="L454" s="2"/>
      <c r="O454" s="3"/>
      <c r="P454" s="3"/>
      <c r="V454" s="2"/>
      <c r="W454" s="2"/>
      <c r="AB454" s="4"/>
      <c r="AI454" s="5"/>
    </row>
    <row r="455" spans="3:35" x14ac:dyDescent="0.25">
      <c r="C455" s="1"/>
      <c r="L455" s="2"/>
      <c r="O455" s="3"/>
      <c r="P455" s="3"/>
      <c r="V455" s="2"/>
      <c r="W455" s="2"/>
      <c r="AB455" s="4"/>
      <c r="AI455" s="5"/>
    </row>
    <row r="456" spans="3:35" x14ac:dyDescent="0.25">
      <c r="C456" s="1"/>
      <c r="L456" s="2"/>
      <c r="O456" s="3"/>
      <c r="P456" s="3"/>
      <c r="V456" s="2"/>
      <c r="W456" s="2"/>
      <c r="AB456" s="4"/>
      <c r="AI456" s="5"/>
    </row>
    <row r="457" spans="3:35" x14ac:dyDescent="0.25">
      <c r="C457" s="1"/>
      <c r="L457" s="2"/>
      <c r="O457" s="3"/>
      <c r="P457" s="3"/>
      <c r="V457" s="2"/>
      <c r="W457" s="2"/>
      <c r="AB457" s="4"/>
      <c r="AI457" s="5"/>
    </row>
    <row r="458" spans="3:35" x14ac:dyDescent="0.25">
      <c r="C458" s="1"/>
      <c r="L458" s="2"/>
      <c r="O458" s="3"/>
      <c r="P458" s="3"/>
      <c r="V458" s="2"/>
      <c r="W458" s="2"/>
      <c r="AB458" s="4"/>
      <c r="AI458" s="5"/>
    </row>
    <row r="459" spans="3:35" x14ac:dyDescent="0.25">
      <c r="C459" s="1"/>
      <c r="L459" s="2"/>
      <c r="O459" s="3"/>
      <c r="P459" s="3"/>
      <c r="V459" s="2"/>
      <c r="W459" s="2"/>
      <c r="AB459" s="4"/>
      <c r="AI459" s="5"/>
    </row>
    <row r="460" spans="3:35" x14ac:dyDescent="0.25">
      <c r="C460" s="1"/>
      <c r="L460" s="2"/>
      <c r="O460" s="3"/>
      <c r="P460" s="3"/>
      <c r="V460" s="2"/>
      <c r="W460" s="2"/>
      <c r="AB460" s="4"/>
      <c r="AI460" s="5"/>
    </row>
    <row r="461" spans="3:35" x14ac:dyDescent="0.25">
      <c r="C461" s="1"/>
      <c r="L461" s="2"/>
      <c r="O461" s="3"/>
      <c r="P461" s="3"/>
      <c r="V461" s="2"/>
      <c r="W461" s="2"/>
      <c r="AB461" s="4"/>
      <c r="AI461" s="5"/>
    </row>
    <row r="462" spans="3:35" x14ac:dyDescent="0.25">
      <c r="C462" s="1"/>
      <c r="L462" s="2"/>
      <c r="O462" s="3"/>
      <c r="P462" s="3"/>
      <c r="V462" s="2"/>
      <c r="W462" s="2"/>
      <c r="AB462" s="4"/>
      <c r="AI462" s="5"/>
    </row>
    <row r="463" spans="3:35" x14ac:dyDescent="0.25">
      <c r="C463" s="1"/>
      <c r="L463" s="2"/>
      <c r="O463" s="3"/>
      <c r="P463" s="3"/>
      <c r="V463" s="2"/>
      <c r="W463" s="2"/>
      <c r="AB463" s="4"/>
      <c r="AI463" s="5"/>
    </row>
    <row r="464" spans="3:35" x14ac:dyDescent="0.25">
      <c r="C464" s="1"/>
      <c r="L464" s="2"/>
      <c r="O464" s="3"/>
      <c r="P464" s="3"/>
      <c r="V464" s="2"/>
      <c r="W464" s="2"/>
      <c r="AB464" s="4"/>
      <c r="AI464" s="5"/>
    </row>
    <row r="465" spans="3:35" x14ac:dyDescent="0.25">
      <c r="C465" s="1"/>
      <c r="L465" s="2"/>
      <c r="O465" s="3"/>
      <c r="P465" s="3"/>
      <c r="V465" s="2"/>
      <c r="W465" s="2"/>
      <c r="AB465" s="4"/>
      <c r="AI465" s="5"/>
    </row>
    <row r="466" spans="3:35" x14ac:dyDescent="0.25">
      <c r="C466" s="1"/>
      <c r="L466" s="2"/>
      <c r="O466" s="3"/>
      <c r="P466" s="3"/>
      <c r="V466" s="2"/>
      <c r="W466" s="2"/>
      <c r="AB466" s="4"/>
      <c r="AI466" s="5"/>
    </row>
    <row r="467" spans="3:35" x14ac:dyDescent="0.25">
      <c r="C467" s="1"/>
      <c r="L467" s="2"/>
      <c r="O467" s="3"/>
      <c r="P467" s="3"/>
      <c r="V467" s="2"/>
      <c r="W467" s="2"/>
      <c r="AB467" s="4"/>
      <c r="AI467" s="5"/>
    </row>
    <row r="468" spans="3:35" x14ac:dyDescent="0.25">
      <c r="C468" s="1"/>
      <c r="L468" s="2"/>
      <c r="O468" s="3"/>
      <c r="P468" s="3"/>
      <c r="V468" s="2"/>
      <c r="W468" s="2"/>
      <c r="AB468" s="4"/>
      <c r="AI468" s="5"/>
    </row>
    <row r="469" spans="3:35" x14ac:dyDescent="0.25">
      <c r="C469" s="1"/>
      <c r="L469" s="2"/>
      <c r="O469" s="3"/>
      <c r="P469" s="3"/>
      <c r="V469" s="2"/>
      <c r="W469" s="2"/>
      <c r="AB469" s="4"/>
      <c r="AI469" s="5"/>
    </row>
    <row r="470" spans="3:35" x14ac:dyDescent="0.25">
      <c r="C470" s="1"/>
      <c r="L470" s="2"/>
      <c r="O470" s="3"/>
      <c r="P470" s="3"/>
      <c r="V470" s="2"/>
      <c r="W470" s="2"/>
      <c r="AB470" s="4"/>
      <c r="AI470" s="5"/>
    </row>
    <row r="471" spans="3:35" x14ac:dyDescent="0.25">
      <c r="C471" s="1"/>
      <c r="L471" s="2"/>
      <c r="O471" s="3"/>
      <c r="P471" s="3"/>
      <c r="V471" s="2"/>
      <c r="W471" s="2"/>
      <c r="AB471" s="4"/>
      <c r="AI471" s="5"/>
    </row>
    <row r="472" spans="3:35" x14ac:dyDescent="0.25">
      <c r="C472" s="1"/>
      <c r="L472" s="2"/>
      <c r="O472" s="3"/>
      <c r="P472" s="3"/>
      <c r="V472" s="2"/>
      <c r="W472" s="2"/>
      <c r="AB472" s="4"/>
      <c r="AI472" s="5"/>
    </row>
    <row r="473" spans="3:35" x14ac:dyDescent="0.25">
      <c r="C473" s="1"/>
      <c r="L473" s="2"/>
      <c r="O473" s="3"/>
      <c r="P473" s="3"/>
      <c r="V473" s="2"/>
      <c r="W473" s="2"/>
      <c r="AB473" s="4"/>
      <c r="AI473" s="5"/>
    </row>
    <row r="474" spans="3:35" x14ac:dyDescent="0.25">
      <c r="C474" s="1"/>
      <c r="L474" s="2"/>
      <c r="O474" s="3"/>
      <c r="P474" s="3"/>
      <c r="V474" s="2"/>
      <c r="W474" s="2"/>
      <c r="AB474" s="4"/>
      <c r="AI474" s="5"/>
    </row>
    <row r="475" spans="3:35" x14ac:dyDescent="0.25">
      <c r="C475" s="1"/>
      <c r="L475" s="2"/>
      <c r="O475" s="3"/>
      <c r="P475" s="3"/>
      <c r="V475" s="2"/>
      <c r="W475" s="2"/>
      <c r="AB475" s="4"/>
      <c r="AI475" s="5"/>
    </row>
    <row r="476" spans="3:35" x14ac:dyDescent="0.25">
      <c r="C476" s="1"/>
      <c r="L476" s="2"/>
      <c r="O476" s="3"/>
      <c r="P476" s="3"/>
      <c r="V476" s="2"/>
      <c r="W476" s="2"/>
      <c r="AB476" s="4"/>
      <c r="AI476" s="5"/>
    </row>
    <row r="477" spans="3:35" x14ac:dyDescent="0.25">
      <c r="C477" s="1"/>
      <c r="L477" s="2"/>
      <c r="O477" s="3"/>
      <c r="P477" s="3"/>
      <c r="V477" s="2"/>
      <c r="W477" s="2"/>
      <c r="AB477" s="4"/>
      <c r="AI477" s="5"/>
    </row>
    <row r="478" spans="3:35" x14ac:dyDescent="0.25">
      <c r="C478" s="1"/>
      <c r="L478" s="2"/>
      <c r="O478" s="3"/>
      <c r="P478" s="3"/>
      <c r="V478" s="2"/>
      <c r="W478" s="2"/>
      <c r="AB478" s="4"/>
      <c r="AI478" s="5"/>
    </row>
    <row r="479" spans="3:35" x14ac:dyDescent="0.25">
      <c r="C479" s="1"/>
      <c r="L479" s="2"/>
      <c r="O479" s="3"/>
      <c r="P479" s="3"/>
      <c r="V479" s="2"/>
      <c r="W479" s="2"/>
      <c r="AB479" s="4"/>
      <c r="AI479" s="5"/>
    </row>
    <row r="480" spans="3:35" x14ac:dyDescent="0.25">
      <c r="C480" s="1"/>
      <c r="L480" s="2"/>
      <c r="O480" s="3"/>
      <c r="P480" s="3"/>
      <c r="V480" s="2"/>
      <c r="W480" s="2"/>
      <c r="AB480" s="4"/>
      <c r="AI480" s="5"/>
    </row>
    <row r="481" spans="3:35" x14ac:dyDescent="0.25">
      <c r="C481" s="1"/>
      <c r="L481" s="2"/>
      <c r="O481" s="3"/>
      <c r="P481" s="3"/>
      <c r="V481" s="2"/>
      <c r="W481" s="2"/>
      <c r="AB481" s="4"/>
      <c r="AI481" s="5"/>
    </row>
    <row r="482" spans="3:35" x14ac:dyDescent="0.25">
      <c r="C482" s="1"/>
      <c r="L482" s="2"/>
      <c r="O482" s="3"/>
      <c r="P482" s="3"/>
      <c r="V482" s="2"/>
      <c r="W482" s="2"/>
      <c r="AB482" s="4"/>
      <c r="AI482" s="5"/>
    </row>
    <row r="483" spans="3:35" x14ac:dyDescent="0.25">
      <c r="C483" s="1"/>
      <c r="L483" s="2"/>
      <c r="O483" s="3"/>
      <c r="P483" s="3"/>
      <c r="V483" s="2"/>
      <c r="W483" s="2"/>
      <c r="AB483" s="4"/>
      <c r="AI483" s="5"/>
    </row>
    <row r="484" spans="3:35" x14ac:dyDescent="0.25">
      <c r="C484" s="1"/>
      <c r="L484" s="2"/>
      <c r="O484" s="3"/>
      <c r="P484" s="3"/>
      <c r="V484" s="2"/>
      <c r="W484" s="2"/>
      <c r="AB484" s="4"/>
      <c r="AI484" s="5"/>
    </row>
    <row r="485" spans="3:35" x14ac:dyDescent="0.25">
      <c r="C485" s="1"/>
      <c r="L485" s="2"/>
      <c r="O485" s="3"/>
      <c r="P485" s="3"/>
      <c r="V485" s="2"/>
      <c r="W485" s="2"/>
      <c r="AB485" s="4"/>
      <c r="AI485" s="5"/>
    </row>
    <row r="486" spans="3:35" x14ac:dyDescent="0.25">
      <c r="C486" s="1"/>
      <c r="L486" s="2"/>
      <c r="O486" s="3"/>
      <c r="P486" s="3"/>
      <c r="V486" s="2"/>
      <c r="W486" s="2"/>
      <c r="AB486" s="4"/>
      <c r="AI486" s="5"/>
    </row>
    <row r="487" spans="3:35" x14ac:dyDescent="0.25">
      <c r="C487" s="1"/>
      <c r="L487" s="2"/>
      <c r="O487" s="3"/>
      <c r="P487" s="3"/>
      <c r="V487" s="2"/>
      <c r="W487" s="2"/>
      <c r="AB487" s="4"/>
      <c r="AI487" s="5"/>
    </row>
    <row r="488" spans="3:35" x14ac:dyDescent="0.25">
      <c r="C488" s="1"/>
      <c r="L488" s="2"/>
      <c r="O488" s="3"/>
      <c r="P488" s="3"/>
      <c r="V488" s="2"/>
      <c r="W488" s="2"/>
      <c r="AB488" s="4"/>
      <c r="AI488" s="5"/>
    </row>
    <row r="489" spans="3:35" x14ac:dyDescent="0.25">
      <c r="C489" s="1"/>
      <c r="L489" s="2"/>
      <c r="O489" s="3"/>
      <c r="P489" s="3"/>
      <c r="V489" s="2"/>
      <c r="W489" s="2"/>
      <c r="AB489" s="4"/>
      <c r="AI489" s="5"/>
    </row>
    <row r="490" spans="3:35" x14ac:dyDescent="0.25">
      <c r="C490" s="1"/>
      <c r="L490" s="2"/>
      <c r="O490" s="3"/>
      <c r="P490" s="3"/>
      <c r="V490" s="2"/>
      <c r="W490" s="2"/>
      <c r="AB490" s="4"/>
      <c r="AI490" s="5"/>
    </row>
    <row r="491" spans="3:35" x14ac:dyDescent="0.25">
      <c r="C491" s="1"/>
      <c r="L491" s="2"/>
      <c r="O491" s="3"/>
      <c r="P491" s="3"/>
      <c r="V491" s="2"/>
      <c r="W491" s="2"/>
      <c r="AB491" s="4"/>
      <c r="AI491" s="5"/>
    </row>
    <row r="492" spans="3:35" x14ac:dyDescent="0.25">
      <c r="C492" s="1"/>
      <c r="L492" s="2"/>
      <c r="O492" s="3"/>
      <c r="P492" s="3"/>
      <c r="V492" s="2"/>
      <c r="W492" s="2"/>
      <c r="AB492" s="4"/>
      <c r="AI492" s="5"/>
    </row>
    <row r="493" spans="3:35" x14ac:dyDescent="0.25">
      <c r="C493" s="1"/>
      <c r="L493" s="2"/>
      <c r="O493" s="3"/>
      <c r="P493" s="3"/>
      <c r="V493" s="2"/>
      <c r="W493" s="2"/>
      <c r="AB493" s="4"/>
      <c r="AI493" s="5"/>
    </row>
    <row r="494" spans="3:35" x14ac:dyDescent="0.25">
      <c r="C494" s="1"/>
      <c r="L494" s="2"/>
      <c r="O494" s="3"/>
      <c r="P494" s="3"/>
      <c r="V494" s="2"/>
      <c r="W494" s="2"/>
      <c r="AB494" s="4"/>
      <c r="AI494" s="5"/>
    </row>
    <row r="495" spans="3:35" x14ac:dyDescent="0.25">
      <c r="C495" s="1"/>
      <c r="L495" s="2"/>
      <c r="O495" s="3"/>
      <c r="P495" s="3"/>
      <c r="V495" s="2"/>
      <c r="W495" s="2"/>
      <c r="AB495" s="4"/>
      <c r="AI495" s="5"/>
    </row>
    <row r="496" spans="3:35" x14ac:dyDescent="0.25">
      <c r="C496" s="1"/>
      <c r="L496" s="2"/>
      <c r="O496" s="3"/>
      <c r="P496" s="3"/>
      <c r="V496" s="2"/>
      <c r="W496" s="2"/>
      <c r="AB496" s="4"/>
      <c r="AI496" s="5"/>
    </row>
    <row r="497" spans="3:35" x14ac:dyDescent="0.25">
      <c r="C497" s="1"/>
      <c r="L497" s="2"/>
      <c r="O497" s="3"/>
      <c r="P497" s="3"/>
      <c r="V497" s="2"/>
      <c r="W497" s="2"/>
      <c r="AB497" s="4"/>
      <c r="AI497" s="5"/>
    </row>
    <row r="498" spans="3:35" x14ac:dyDescent="0.25">
      <c r="C498" s="1"/>
      <c r="L498" s="2"/>
      <c r="O498" s="3"/>
      <c r="P498" s="3"/>
      <c r="V498" s="2"/>
      <c r="W498" s="2"/>
      <c r="AB498" s="4"/>
      <c r="AI498" s="5"/>
    </row>
    <row r="499" spans="3:35" x14ac:dyDescent="0.25">
      <c r="C499" s="1"/>
      <c r="L499" s="2"/>
      <c r="O499" s="3"/>
      <c r="P499" s="3"/>
      <c r="V499" s="2"/>
      <c r="W499" s="2"/>
      <c r="AB499" s="4"/>
      <c r="AI499" s="5"/>
    </row>
    <row r="500" spans="3:35" x14ac:dyDescent="0.25">
      <c r="C500" s="1"/>
      <c r="L500" s="2"/>
      <c r="O500" s="3"/>
      <c r="P500" s="3"/>
      <c r="V500" s="2"/>
      <c r="W500" s="2"/>
      <c r="AB500" s="4"/>
      <c r="AI500" s="5"/>
    </row>
    <row r="501" spans="3:35" x14ac:dyDescent="0.25">
      <c r="C501" s="1"/>
      <c r="L501" s="2"/>
      <c r="O501" s="3"/>
      <c r="P501" s="3"/>
      <c r="V501" s="2"/>
      <c r="W501" s="2"/>
      <c r="AB501" s="4"/>
      <c r="AI501" s="5"/>
    </row>
    <row r="502" spans="3:35" x14ac:dyDescent="0.25">
      <c r="C502" s="1"/>
      <c r="L502" s="2"/>
      <c r="O502" s="3"/>
      <c r="P502" s="3"/>
      <c r="V502" s="2"/>
      <c r="W502" s="2"/>
      <c r="AB502" s="4"/>
      <c r="AI502" s="5"/>
    </row>
    <row r="503" spans="3:35" x14ac:dyDescent="0.25">
      <c r="C503" s="1"/>
      <c r="L503" s="2"/>
      <c r="O503" s="3"/>
      <c r="P503" s="3"/>
      <c r="V503" s="2"/>
      <c r="W503" s="2"/>
      <c r="AB503" s="4"/>
      <c r="AI503" s="5"/>
    </row>
    <row r="504" spans="3:35" x14ac:dyDescent="0.25">
      <c r="C504" s="1"/>
      <c r="L504" s="2"/>
      <c r="O504" s="3"/>
      <c r="P504" s="3"/>
      <c r="V504" s="2"/>
      <c r="W504" s="2"/>
      <c r="AB504" s="4"/>
      <c r="AI504" s="5"/>
    </row>
    <row r="505" spans="3:35" x14ac:dyDescent="0.25">
      <c r="C505" s="1"/>
      <c r="L505" s="2"/>
      <c r="O505" s="3"/>
      <c r="P505" s="3"/>
      <c r="V505" s="2"/>
      <c r="W505" s="2"/>
      <c r="AB505" s="4"/>
      <c r="AI505" s="5"/>
    </row>
    <row r="506" spans="3:35" x14ac:dyDescent="0.25">
      <c r="C506" s="1"/>
      <c r="L506" s="2"/>
      <c r="O506" s="3"/>
      <c r="P506" s="3"/>
      <c r="V506" s="2"/>
      <c r="W506" s="2"/>
      <c r="AB506" s="4"/>
      <c r="AI506" s="5"/>
    </row>
    <row r="507" spans="3:35" x14ac:dyDescent="0.25">
      <c r="C507" s="1"/>
      <c r="L507" s="2"/>
      <c r="O507" s="3"/>
      <c r="P507" s="3"/>
      <c r="V507" s="2"/>
      <c r="W507" s="2"/>
      <c r="AB507" s="4"/>
      <c r="AI507" s="5"/>
    </row>
    <row r="508" spans="3:35" x14ac:dyDescent="0.25">
      <c r="C508" s="1"/>
      <c r="L508" s="2"/>
      <c r="O508" s="3"/>
      <c r="P508" s="3"/>
      <c r="V508" s="2"/>
      <c r="W508" s="2"/>
      <c r="AB508" s="4"/>
      <c r="AI508" s="5"/>
    </row>
    <row r="509" spans="3:35" x14ac:dyDescent="0.25">
      <c r="C509" s="1"/>
      <c r="L509" s="2"/>
      <c r="O509" s="3"/>
      <c r="P509" s="3"/>
      <c r="V509" s="2"/>
      <c r="W509" s="2"/>
      <c r="AB509" s="4"/>
      <c r="AI509" s="5"/>
    </row>
    <row r="510" spans="3:35" x14ac:dyDescent="0.25">
      <c r="C510" s="1"/>
      <c r="L510" s="2"/>
      <c r="O510" s="3"/>
      <c r="P510" s="3"/>
      <c r="V510" s="2"/>
      <c r="W510" s="2"/>
      <c r="AB510" s="4"/>
      <c r="AI510" s="5"/>
    </row>
    <row r="511" spans="3:35" x14ac:dyDescent="0.25">
      <c r="C511" s="1"/>
      <c r="L511" s="2"/>
      <c r="O511" s="3"/>
      <c r="P511" s="3"/>
      <c r="V511" s="2"/>
      <c r="W511" s="2"/>
      <c r="AB511" s="4"/>
      <c r="AI511" s="5"/>
    </row>
    <row r="512" spans="3:35" x14ac:dyDescent="0.25">
      <c r="C512" s="1"/>
      <c r="L512" s="2"/>
      <c r="O512" s="3"/>
      <c r="P512" s="3"/>
      <c r="V512" s="2"/>
      <c r="W512" s="2"/>
      <c r="AB512" s="4"/>
      <c r="AI512" s="5"/>
    </row>
    <row r="513" spans="3:35" x14ac:dyDescent="0.25">
      <c r="C513" s="1"/>
      <c r="L513" s="2"/>
      <c r="O513" s="3"/>
      <c r="P513" s="3"/>
      <c r="V513" s="2"/>
      <c r="W513" s="2"/>
      <c r="AB513" s="4"/>
      <c r="AI513" s="5"/>
    </row>
    <row r="514" spans="3:35" x14ac:dyDescent="0.25">
      <c r="C514" s="1"/>
      <c r="L514" s="2"/>
      <c r="O514" s="3"/>
      <c r="P514" s="3"/>
      <c r="V514" s="2"/>
      <c r="W514" s="2"/>
      <c r="AB514" s="4"/>
      <c r="AI514" s="5"/>
    </row>
    <row r="515" spans="3:35" x14ac:dyDescent="0.25">
      <c r="C515" s="1"/>
      <c r="L515" s="2"/>
      <c r="O515" s="3"/>
      <c r="P515" s="3"/>
      <c r="V515" s="2"/>
      <c r="W515" s="2"/>
      <c r="AB515" s="4"/>
      <c r="AI515" s="5"/>
    </row>
    <row r="516" spans="3:35" x14ac:dyDescent="0.25">
      <c r="C516" s="1"/>
      <c r="L516" s="2"/>
      <c r="O516" s="3"/>
      <c r="P516" s="3"/>
      <c r="V516" s="2"/>
      <c r="W516" s="2"/>
      <c r="AB516" s="4"/>
      <c r="AI516" s="5"/>
    </row>
    <row r="517" spans="3:35" x14ac:dyDescent="0.25">
      <c r="C517" s="1"/>
      <c r="L517" s="2"/>
      <c r="O517" s="3"/>
      <c r="P517" s="3"/>
      <c r="V517" s="2"/>
      <c r="W517" s="2"/>
      <c r="AB517" s="4"/>
      <c r="AI517" s="5"/>
    </row>
    <row r="518" spans="3:35" x14ac:dyDescent="0.25">
      <c r="C518" s="1"/>
      <c r="L518" s="2"/>
      <c r="O518" s="3"/>
      <c r="P518" s="3"/>
      <c r="V518" s="2"/>
      <c r="W518" s="2"/>
      <c r="AB518" s="4"/>
      <c r="AI518" s="5"/>
    </row>
    <row r="519" spans="3:35" x14ac:dyDescent="0.25">
      <c r="C519" s="1"/>
      <c r="L519" s="2"/>
      <c r="O519" s="3"/>
      <c r="P519" s="3"/>
      <c r="V519" s="2"/>
      <c r="W519" s="2"/>
      <c r="AB519" s="4"/>
      <c r="AI519" s="5"/>
    </row>
    <row r="520" spans="3:35" x14ac:dyDescent="0.25">
      <c r="C520" s="1"/>
      <c r="L520" s="2"/>
      <c r="O520" s="3"/>
      <c r="P520" s="3"/>
      <c r="V520" s="2"/>
      <c r="W520" s="2"/>
      <c r="AB520" s="4"/>
      <c r="AI520" s="5"/>
    </row>
    <row r="521" spans="3:35" x14ac:dyDescent="0.25">
      <c r="C521" s="1"/>
      <c r="L521" s="2"/>
      <c r="O521" s="3"/>
      <c r="P521" s="3"/>
      <c r="V521" s="2"/>
      <c r="W521" s="2"/>
      <c r="AB521" s="4"/>
      <c r="AI521" s="5"/>
    </row>
    <row r="522" spans="3:35" x14ac:dyDescent="0.25">
      <c r="C522" s="1"/>
      <c r="L522" s="2"/>
      <c r="O522" s="3"/>
      <c r="P522" s="3"/>
      <c r="V522" s="2"/>
      <c r="W522" s="2"/>
      <c r="AB522" s="4"/>
      <c r="AI522" s="5"/>
    </row>
    <row r="523" spans="3:35" x14ac:dyDescent="0.25">
      <c r="C523" s="1"/>
      <c r="L523" s="2"/>
      <c r="O523" s="3"/>
      <c r="P523" s="3"/>
      <c r="V523" s="2"/>
      <c r="W523" s="2"/>
      <c r="AB523" s="4"/>
      <c r="AI523" s="5"/>
    </row>
    <row r="524" spans="3:35" x14ac:dyDescent="0.25">
      <c r="C524" s="1"/>
      <c r="L524" s="2"/>
      <c r="O524" s="3"/>
      <c r="P524" s="3"/>
      <c r="V524" s="2"/>
      <c r="W524" s="2"/>
      <c r="AB524" s="4"/>
      <c r="AI524" s="5"/>
    </row>
    <row r="525" spans="3:35" x14ac:dyDescent="0.25">
      <c r="C525" s="1"/>
      <c r="L525" s="2"/>
      <c r="O525" s="3"/>
      <c r="P525" s="3"/>
      <c r="V525" s="2"/>
      <c r="W525" s="2"/>
      <c r="AB525" s="4"/>
      <c r="AI525" s="5"/>
    </row>
    <row r="526" spans="3:35" x14ac:dyDescent="0.25">
      <c r="C526" s="1"/>
      <c r="L526" s="2"/>
      <c r="O526" s="3"/>
      <c r="P526" s="3"/>
      <c r="V526" s="2"/>
      <c r="W526" s="2"/>
      <c r="AB526" s="4"/>
      <c r="AI526" s="5"/>
    </row>
    <row r="527" spans="3:35" x14ac:dyDescent="0.25">
      <c r="C527" s="1"/>
      <c r="L527" s="2"/>
      <c r="O527" s="3"/>
      <c r="P527" s="3"/>
      <c r="V527" s="2"/>
      <c r="W527" s="2"/>
      <c r="AB527" s="4"/>
      <c r="AI527" s="5"/>
    </row>
    <row r="528" spans="3:35" x14ac:dyDescent="0.25">
      <c r="C528" s="1"/>
      <c r="L528" s="2"/>
      <c r="O528" s="3"/>
      <c r="P528" s="3"/>
      <c r="V528" s="2"/>
      <c r="W528" s="2"/>
      <c r="AB528" s="4"/>
      <c r="AI528" s="5"/>
    </row>
    <row r="529" spans="3:35" x14ac:dyDescent="0.25">
      <c r="C529" s="1"/>
      <c r="L529" s="2"/>
      <c r="O529" s="3"/>
      <c r="P529" s="3"/>
      <c r="V529" s="2"/>
      <c r="W529" s="2"/>
      <c r="AB529" s="4"/>
      <c r="AI529" s="5"/>
    </row>
    <row r="530" spans="3:35" x14ac:dyDescent="0.25">
      <c r="C530" s="1"/>
      <c r="L530" s="2"/>
      <c r="O530" s="3"/>
      <c r="P530" s="3"/>
      <c r="V530" s="2"/>
      <c r="W530" s="2"/>
      <c r="AB530" s="4"/>
      <c r="AI530" s="5"/>
    </row>
    <row r="531" spans="3:35" x14ac:dyDescent="0.25">
      <c r="C531" s="1"/>
      <c r="L531" s="2"/>
      <c r="O531" s="3"/>
      <c r="P531" s="3"/>
      <c r="V531" s="2"/>
      <c r="W531" s="2"/>
      <c r="AB531" s="4"/>
      <c r="AI531" s="5"/>
    </row>
    <row r="532" spans="3:35" x14ac:dyDescent="0.25">
      <c r="C532" s="1"/>
      <c r="L532" s="2"/>
      <c r="O532" s="3"/>
      <c r="P532" s="3"/>
      <c r="V532" s="2"/>
      <c r="W532" s="2"/>
      <c r="AB532" s="4"/>
      <c r="AI532" s="5"/>
    </row>
    <row r="533" spans="3:35" x14ac:dyDescent="0.25">
      <c r="C533" s="1"/>
      <c r="L533" s="2"/>
      <c r="O533" s="3"/>
      <c r="P533" s="3"/>
      <c r="V533" s="2"/>
      <c r="W533" s="2"/>
      <c r="AB533" s="4"/>
      <c r="AI533" s="5"/>
    </row>
    <row r="534" spans="3:35" x14ac:dyDescent="0.25">
      <c r="C534" s="1"/>
      <c r="L534" s="2"/>
      <c r="O534" s="3"/>
      <c r="P534" s="3"/>
      <c r="V534" s="2"/>
      <c r="W534" s="2"/>
      <c r="AB534" s="4"/>
      <c r="AI534" s="5"/>
    </row>
    <row r="535" spans="3:35" x14ac:dyDescent="0.25">
      <c r="C535" s="1"/>
      <c r="L535" s="2"/>
      <c r="O535" s="3"/>
      <c r="P535" s="3"/>
      <c r="V535" s="2"/>
      <c r="W535" s="2"/>
      <c r="AB535" s="4"/>
      <c r="AI535" s="5"/>
    </row>
    <row r="536" spans="3:35" x14ac:dyDescent="0.25">
      <c r="C536" s="1"/>
      <c r="L536" s="2"/>
      <c r="O536" s="3"/>
      <c r="P536" s="3"/>
      <c r="V536" s="2"/>
      <c r="W536" s="2"/>
      <c r="AB536" s="4"/>
      <c r="AI536" s="5"/>
    </row>
    <row r="537" spans="3:35" x14ac:dyDescent="0.25">
      <c r="C537" s="1"/>
      <c r="L537" s="2"/>
      <c r="O537" s="3"/>
      <c r="P537" s="3"/>
      <c r="V537" s="2"/>
      <c r="W537" s="2"/>
      <c r="AB537" s="4"/>
      <c r="AI537" s="5"/>
    </row>
    <row r="538" spans="3:35" x14ac:dyDescent="0.25">
      <c r="C538" s="1"/>
      <c r="L538" s="2"/>
      <c r="O538" s="3"/>
      <c r="P538" s="3"/>
      <c r="V538" s="2"/>
      <c r="W538" s="2"/>
      <c r="AB538" s="4"/>
      <c r="AI538" s="5"/>
    </row>
    <row r="539" spans="3:35" x14ac:dyDescent="0.25">
      <c r="C539" s="1"/>
      <c r="L539" s="2"/>
      <c r="O539" s="3"/>
      <c r="P539" s="3"/>
      <c r="V539" s="2"/>
      <c r="W539" s="2"/>
      <c r="AB539" s="4"/>
      <c r="AI539" s="5"/>
    </row>
    <row r="540" spans="3:35" x14ac:dyDescent="0.25">
      <c r="C540" s="1"/>
      <c r="L540" s="2"/>
      <c r="O540" s="3"/>
      <c r="P540" s="3"/>
      <c r="V540" s="2"/>
      <c r="W540" s="2"/>
      <c r="AB540" s="4"/>
      <c r="AI540" s="5"/>
    </row>
    <row r="541" spans="3:35" x14ac:dyDescent="0.25">
      <c r="C541" s="1"/>
      <c r="L541" s="2"/>
      <c r="O541" s="3"/>
      <c r="P541" s="3"/>
      <c r="V541" s="2"/>
      <c r="W541" s="2"/>
      <c r="AB541" s="4"/>
      <c r="AI541" s="5"/>
    </row>
    <row r="542" spans="3:35" x14ac:dyDescent="0.25">
      <c r="C542" s="1"/>
      <c r="L542" s="2"/>
      <c r="O542" s="3"/>
      <c r="P542" s="3"/>
      <c r="V542" s="2"/>
      <c r="W542" s="2"/>
      <c r="AB542" s="4"/>
      <c r="AI542" s="5"/>
    </row>
    <row r="543" spans="3:35" x14ac:dyDescent="0.25">
      <c r="C543" s="1"/>
      <c r="L543" s="2"/>
      <c r="O543" s="3"/>
      <c r="P543" s="3"/>
      <c r="V543" s="2"/>
      <c r="W543" s="2"/>
      <c r="AB543" s="4"/>
      <c r="AI543" s="5"/>
    </row>
    <row r="544" spans="3:35" x14ac:dyDescent="0.25">
      <c r="C544" s="1"/>
      <c r="L544" s="2"/>
      <c r="O544" s="3"/>
      <c r="P544" s="3"/>
      <c r="V544" s="2"/>
      <c r="W544" s="2"/>
      <c r="AB544" s="4"/>
      <c r="AI544" s="5"/>
    </row>
    <row r="545" spans="3:35" x14ac:dyDescent="0.25">
      <c r="C545" s="1"/>
      <c r="L545" s="2"/>
      <c r="O545" s="3"/>
      <c r="P545" s="3"/>
      <c r="V545" s="2"/>
      <c r="W545" s="2"/>
      <c r="AB545" s="4"/>
      <c r="AI545" s="5"/>
    </row>
    <row r="546" spans="3:35" x14ac:dyDescent="0.25">
      <c r="C546" s="1"/>
      <c r="L546" s="2"/>
      <c r="O546" s="3"/>
      <c r="P546" s="3"/>
      <c r="V546" s="2"/>
      <c r="W546" s="2"/>
      <c r="AB546" s="4"/>
      <c r="AI546" s="5"/>
    </row>
    <row r="547" spans="3:35" x14ac:dyDescent="0.25">
      <c r="C547" s="1"/>
      <c r="L547" s="2"/>
      <c r="O547" s="3"/>
      <c r="P547" s="3"/>
      <c r="V547" s="2"/>
      <c r="W547" s="2"/>
      <c r="AB547" s="4"/>
      <c r="AI547" s="5"/>
    </row>
    <row r="548" spans="3:35" x14ac:dyDescent="0.25">
      <c r="C548" s="1"/>
      <c r="L548" s="2"/>
      <c r="O548" s="3"/>
      <c r="P548" s="3"/>
      <c r="V548" s="2"/>
      <c r="W548" s="2"/>
      <c r="AB548" s="4"/>
      <c r="AI548" s="5"/>
    </row>
    <row r="549" spans="3:35" x14ac:dyDescent="0.25">
      <c r="C549" s="1"/>
      <c r="L549" s="2"/>
      <c r="O549" s="3"/>
      <c r="P549" s="3"/>
      <c r="V549" s="2"/>
      <c r="W549" s="2"/>
      <c r="AB549" s="4"/>
      <c r="AI549" s="5"/>
    </row>
    <row r="550" spans="3:35" x14ac:dyDescent="0.25">
      <c r="C550" s="1"/>
      <c r="L550" s="2"/>
      <c r="O550" s="3"/>
      <c r="P550" s="3"/>
      <c r="V550" s="2"/>
      <c r="W550" s="2"/>
      <c r="AB550" s="4"/>
      <c r="AI550" s="5"/>
    </row>
    <row r="551" spans="3:35" x14ac:dyDescent="0.25">
      <c r="C551" s="1"/>
      <c r="L551" s="2"/>
      <c r="O551" s="3"/>
      <c r="P551" s="3"/>
      <c r="V551" s="2"/>
      <c r="W551" s="2"/>
      <c r="AB551" s="4"/>
      <c r="AI551" s="5"/>
    </row>
    <row r="552" spans="3:35" x14ac:dyDescent="0.25">
      <c r="C552" s="1"/>
      <c r="L552" s="2"/>
      <c r="O552" s="3"/>
      <c r="P552" s="3"/>
      <c r="V552" s="2"/>
      <c r="W552" s="2"/>
      <c r="AB552" s="4"/>
      <c r="AI552" s="5"/>
    </row>
    <row r="553" spans="3:35" x14ac:dyDescent="0.25">
      <c r="C553" s="1"/>
      <c r="L553" s="2"/>
      <c r="O553" s="3"/>
      <c r="P553" s="3"/>
      <c r="V553" s="2"/>
      <c r="W553" s="2"/>
      <c r="AB553" s="4"/>
      <c r="AI553" s="5"/>
    </row>
    <row r="554" spans="3:35" x14ac:dyDescent="0.25">
      <c r="C554" s="1"/>
      <c r="L554" s="2"/>
      <c r="O554" s="3"/>
      <c r="P554" s="3"/>
      <c r="V554" s="2"/>
      <c r="W554" s="2"/>
      <c r="AB554" s="4"/>
      <c r="AI554" s="5"/>
    </row>
    <row r="555" spans="3:35" x14ac:dyDescent="0.25">
      <c r="C555" s="1"/>
      <c r="L555" s="2"/>
      <c r="O555" s="3"/>
      <c r="P555" s="3"/>
      <c r="V555" s="2"/>
      <c r="W555" s="2"/>
      <c r="AB555" s="4"/>
      <c r="AI555" s="5"/>
    </row>
    <row r="556" spans="3:35" x14ac:dyDescent="0.25">
      <c r="C556" s="1"/>
      <c r="L556" s="2"/>
      <c r="O556" s="3"/>
      <c r="P556" s="3"/>
      <c r="V556" s="2"/>
      <c r="W556" s="2"/>
      <c r="AB556" s="4"/>
      <c r="AI556" s="5"/>
    </row>
    <row r="557" spans="3:35" x14ac:dyDescent="0.25">
      <c r="C557" s="1"/>
      <c r="L557" s="2"/>
      <c r="O557" s="3"/>
      <c r="P557" s="3"/>
      <c r="V557" s="2"/>
      <c r="W557" s="2"/>
      <c r="AB557" s="4"/>
      <c r="AI557" s="5"/>
    </row>
    <row r="558" spans="3:35" x14ac:dyDescent="0.25">
      <c r="C558" s="1"/>
      <c r="L558" s="2"/>
      <c r="O558" s="3"/>
      <c r="P558" s="3"/>
      <c r="V558" s="2"/>
      <c r="W558" s="2"/>
      <c r="AB558" s="4"/>
      <c r="AI558" s="5"/>
    </row>
    <row r="559" spans="3:35" x14ac:dyDescent="0.25">
      <c r="C559" s="1"/>
      <c r="L559" s="2"/>
      <c r="O559" s="3"/>
      <c r="P559" s="3"/>
      <c r="V559" s="2"/>
      <c r="W559" s="2"/>
      <c r="AB559" s="4"/>
      <c r="AI559" s="5"/>
    </row>
    <row r="560" spans="3:35" x14ac:dyDescent="0.25">
      <c r="C560" s="1"/>
      <c r="L560" s="2"/>
      <c r="O560" s="3"/>
      <c r="P560" s="3"/>
      <c r="V560" s="2"/>
      <c r="W560" s="2"/>
      <c r="AB560" s="4"/>
      <c r="AI560" s="5"/>
    </row>
    <row r="561" spans="3:35" x14ac:dyDescent="0.25">
      <c r="C561" s="1"/>
      <c r="L561" s="2"/>
      <c r="O561" s="3"/>
      <c r="P561" s="3"/>
      <c r="V561" s="2"/>
      <c r="W561" s="2"/>
      <c r="AB561" s="4"/>
      <c r="AI561" s="5"/>
    </row>
    <row r="562" spans="3:35" x14ac:dyDescent="0.25">
      <c r="C562" s="1"/>
      <c r="L562" s="2"/>
      <c r="O562" s="3"/>
      <c r="P562" s="3"/>
      <c r="V562" s="2"/>
      <c r="W562" s="2"/>
      <c r="AB562" s="4"/>
      <c r="AI562" s="5"/>
    </row>
    <row r="563" spans="3:35" x14ac:dyDescent="0.25">
      <c r="C563" s="1"/>
      <c r="L563" s="2"/>
      <c r="O563" s="3"/>
      <c r="P563" s="3"/>
      <c r="V563" s="2"/>
      <c r="W563" s="2"/>
      <c r="AB563" s="4"/>
      <c r="AI563" s="5"/>
    </row>
    <row r="564" spans="3:35" x14ac:dyDescent="0.25">
      <c r="C564" s="1"/>
      <c r="L564" s="2"/>
      <c r="O564" s="3"/>
      <c r="P564" s="3"/>
      <c r="V564" s="2"/>
      <c r="W564" s="2"/>
      <c r="AB564" s="4"/>
      <c r="AI564" s="5"/>
    </row>
    <row r="565" spans="3:35" x14ac:dyDescent="0.25">
      <c r="C565" s="1"/>
      <c r="L565" s="2"/>
      <c r="O565" s="3"/>
      <c r="P565" s="3"/>
      <c r="V565" s="2"/>
      <c r="W565" s="2"/>
      <c r="AB565" s="4"/>
      <c r="AI565" s="5"/>
    </row>
    <row r="566" spans="3:35" x14ac:dyDescent="0.25">
      <c r="C566" s="1"/>
      <c r="L566" s="2"/>
      <c r="O566" s="3"/>
      <c r="P566" s="3"/>
      <c r="V566" s="2"/>
      <c r="W566" s="2"/>
      <c r="AB566" s="4"/>
      <c r="AI566" s="5"/>
    </row>
    <row r="567" spans="3:35" x14ac:dyDescent="0.25">
      <c r="C567" s="1"/>
      <c r="L567" s="2"/>
      <c r="O567" s="3"/>
      <c r="P567" s="3"/>
      <c r="V567" s="2"/>
      <c r="W567" s="2"/>
      <c r="AB567" s="4"/>
      <c r="AI567" s="5"/>
    </row>
    <row r="568" spans="3:35" x14ac:dyDescent="0.25">
      <c r="C568" s="1"/>
      <c r="L568" s="2"/>
      <c r="O568" s="3"/>
      <c r="P568" s="3"/>
      <c r="V568" s="2"/>
      <c r="W568" s="2"/>
      <c r="AB568" s="4"/>
      <c r="AI568" s="5"/>
    </row>
    <row r="569" spans="3:35" x14ac:dyDescent="0.25">
      <c r="C569" s="1"/>
      <c r="L569" s="2"/>
      <c r="O569" s="3"/>
      <c r="P569" s="3"/>
      <c r="V569" s="2"/>
      <c r="W569" s="2"/>
      <c r="AB569" s="4"/>
      <c r="AI569" s="5"/>
    </row>
    <row r="570" spans="3:35" x14ac:dyDescent="0.25">
      <c r="C570" s="1"/>
      <c r="L570" s="2"/>
      <c r="O570" s="3"/>
      <c r="P570" s="3"/>
      <c r="V570" s="2"/>
      <c r="W570" s="2"/>
      <c r="AB570" s="4"/>
      <c r="AI570" s="5"/>
    </row>
    <row r="571" spans="3:35" x14ac:dyDescent="0.25">
      <c r="C571" s="1"/>
      <c r="L571" s="2"/>
      <c r="O571" s="3"/>
      <c r="P571" s="3"/>
      <c r="V571" s="2"/>
      <c r="W571" s="2"/>
      <c r="AB571" s="4"/>
      <c r="AI571" s="5"/>
    </row>
    <row r="572" spans="3:35" x14ac:dyDescent="0.25">
      <c r="C572" s="1"/>
      <c r="L572" s="2"/>
      <c r="O572" s="3"/>
      <c r="P572" s="3"/>
      <c r="V572" s="2"/>
      <c r="W572" s="2"/>
      <c r="AB572" s="4"/>
      <c r="AI572" s="5"/>
    </row>
    <row r="573" spans="3:35" x14ac:dyDescent="0.25">
      <c r="C573" s="1"/>
      <c r="L573" s="2"/>
      <c r="O573" s="3"/>
      <c r="P573" s="3"/>
      <c r="V573" s="2"/>
      <c r="W573" s="2"/>
      <c r="AB573" s="4"/>
      <c r="AI573" s="5"/>
    </row>
    <row r="574" spans="3:35" x14ac:dyDescent="0.25">
      <c r="C574" s="1"/>
      <c r="L574" s="2"/>
      <c r="O574" s="3"/>
      <c r="P574" s="3"/>
      <c r="V574" s="2"/>
      <c r="W574" s="2"/>
      <c r="AB574" s="4"/>
      <c r="AI574" s="5"/>
    </row>
    <row r="575" spans="3:35" x14ac:dyDescent="0.25">
      <c r="C575" s="1"/>
      <c r="L575" s="2"/>
      <c r="O575" s="3"/>
      <c r="P575" s="3"/>
      <c r="V575" s="2"/>
      <c r="W575" s="2"/>
      <c r="AB575" s="4"/>
      <c r="AI575" s="5"/>
    </row>
    <row r="576" spans="3:35" x14ac:dyDescent="0.25">
      <c r="C576" s="1"/>
      <c r="L576" s="2"/>
      <c r="O576" s="3"/>
      <c r="P576" s="3"/>
      <c r="V576" s="2"/>
      <c r="W576" s="2"/>
      <c r="AB576" s="4"/>
      <c r="AI576" s="5"/>
    </row>
    <row r="577" spans="3:35" x14ac:dyDescent="0.25">
      <c r="C577" s="1"/>
      <c r="L577" s="2"/>
      <c r="O577" s="3"/>
      <c r="P577" s="3"/>
      <c r="V577" s="2"/>
      <c r="W577" s="2"/>
      <c r="AB577" s="4"/>
      <c r="AI577" s="5"/>
    </row>
    <row r="578" spans="3:35" x14ac:dyDescent="0.25">
      <c r="C578" s="1"/>
      <c r="L578" s="2"/>
      <c r="O578" s="3"/>
      <c r="P578" s="3"/>
      <c r="V578" s="2"/>
      <c r="W578" s="2"/>
      <c r="AB578" s="4"/>
      <c r="AI578" s="5"/>
    </row>
    <row r="579" spans="3:35" x14ac:dyDescent="0.25">
      <c r="C579" s="1"/>
      <c r="L579" s="2"/>
      <c r="O579" s="3"/>
      <c r="P579" s="3"/>
      <c r="V579" s="2"/>
      <c r="W579" s="2"/>
      <c r="AB579" s="4"/>
      <c r="AI579" s="5"/>
    </row>
    <row r="580" spans="3:35" x14ac:dyDescent="0.25">
      <c r="C580" s="1"/>
      <c r="L580" s="2"/>
      <c r="O580" s="3"/>
      <c r="P580" s="3"/>
      <c r="V580" s="2"/>
      <c r="W580" s="2"/>
      <c r="AB580" s="4"/>
      <c r="AI580" s="5"/>
    </row>
    <row r="581" spans="3:35" x14ac:dyDescent="0.25">
      <c r="C581" s="1"/>
      <c r="L581" s="2"/>
      <c r="O581" s="3"/>
      <c r="P581" s="3"/>
      <c r="V581" s="2"/>
      <c r="W581" s="2"/>
      <c r="AB581" s="4"/>
      <c r="AI581" s="5"/>
    </row>
    <row r="582" spans="3:35" x14ac:dyDescent="0.25">
      <c r="C582" s="1"/>
      <c r="L582" s="2"/>
      <c r="O582" s="3"/>
      <c r="P582" s="3"/>
      <c r="V582" s="2"/>
      <c r="W582" s="2"/>
      <c r="AB582" s="4"/>
      <c r="AI582" s="5"/>
    </row>
    <row r="583" spans="3:35" x14ac:dyDescent="0.25">
      <c r="C583" s="1"/>
      <c r="L583" s="2"/>
      <c r="O583" s="3"/>
      <c r="P583" s="3"/>
      <c r="V583" s="2"/>
      <c r="W583" s="2"/>
      <c r="AB583" s="4"/>
      <c r="AI583" s="5"/>
    </row>
    <row r="584" spans="3:35" x14ac:dyDescent="0.25">
      <c r="C584" s="1"/>
      <c r="L584" s="2"/>
      <c r="O584" s="3"/>
      <c r="P584" s="3"/>
      <c r="V584" s="2"/>
      <c r="W584" s="2"/>
      <c r="AB584" s="4"/>
      <c r="AI584" s="5"/>
    </row>
    <row r="585" spans="3:35" x14ac:dyDescent="0.25">
      <c r="C585" s="1"/>
      <c r="L585" s="2"/>
      <c r="O585" s="3"/>
      <c r="P585" s="3"/>
      <c r="V585" s="2"/>
      <c r="W585" s="2"/>
      <c r="AB585" s="4"/>
      <c r="AI585" s="5"/>
    </row>
    <row r="586" spans="3:35" x14ac:dyDescent="0.25">
      <c r="C586" s="1"/>
      <c r="L586" s="2"/>
      <c r="O586" s="3"/>
      <c r="P586" s="3"/>
      <c r="V586" s="2"/>
      <c r="W586" s="2"/>
      <c r="AB586" s="4"/>
      <c r="AI586" s="5"/>
    </row>
    <row r="587" spans="3:35" x14ac:dyDescent="0.25">
      <c r="C587" s="1"/>
      <c r="L587" s="2"/>
      <c r="O587" s="3"/>
      <c r="P587" s="3"/>
      <c r="V587" s="2"/>
      <c r="W587" s="2"/>
      <c r="AB587" s="4"/>
      <c r="AI587" s="5"/>
    </row>
    <row r="588" spans="3:35" x14ac:dyDescent="0.25">
      <c r="C588" s="1"/>
      <c r="L588" s="2"/>
      <c r="O588" s="3"/>
      <c r="P588" s="3"/>
      <c r="V588" s="2"/>
      <c r="W588" s="2"/>
      <c r="AB588" s="4"/>
      <c r="AI588" s="5"/>
    </row>
    <row r="589" spans="3:35" x14ac:dyDescent="0.25">
      <c r="C589" s="1"/>
      <c r="L589" s="2"/>
      <c r="O589" s="3"/>
      <c r="P589" s="3"/>
      <c r="V589" s="2"/>
      <c r="W589" s="2"/>
      <c r="AB589" s="4"/>
      <c r="AI589" s="5"/>
    </row>
    <row r="590" spans="3:35" x14ac:dyDescent="0.25">
      <c r="C590" s="1"/>
      <c r="L590" s="2"/>
      <c r="O590" s="3"/>
      <c r="P590" s="3"/>
      <c r="V590" s="2"/>
      <c r="W590" s="2"/>
      <c r="AB590" s="4"/>
      <c r="AI590" s="5"/>
    </row>
    <row r="591" spans="3:35" x14ac:dyDescent="0.25">
      <c r="C591" s="1"/>
      <c r="L591" s="2"/>
      <c r="O591" s="3"/>
      <c r="P591" s="3"/>
      <c r="V591" s="2"/>
      <c r="W591" s="2"/>
      <c r="AB591" s="4"/>
      <c r="AI591" s="5"/>
    </row>
    <row r="592" spans="3:35" x14ac:dyDescent="0.25">
      <c r="C592" s="1"/>
      <c r="L592" s="2"/>
      <c r="O592" s="3"/>
      <c r="P592" s="3"/>
      <c r="V592" s="2"/>
      <c r="W592" s="2"/>
      <c r="AB592" s="4"/>
      <c r="AI592" s="5"/>
    </row>
    <row r="593" spans="3:35" x14ac:dyDescent="0.25">
      <c r="C593" s="1"/>
      <c r="L593" s="2"/>
      <c r="O593" s="3"/>
      <c r="P593" s="3"/>
      <c r="V593" s="2"/>
      <c r="W593" s="2"/>
      <c r="AB593" s="4"/>
      <c r="AI593" s="5"/>
    </row>
    <row r="594" spans="3:35" x14ac:dyDescent="0.25">
      <c r="C594" s="1"/>
      <c r="L594" s="2"/>
      <c r="O594" s="3"/>
      <c r="P594" s="3"/>
      <c r="V594" s="2"/>
      <c r="W594" s="2"/>
      <c r="AB594" s="4"/>
      <c r="AI594" s="5"/>
    </row>
    <row r="595" spans="3:35" x14ac:dyDescent="0.25">
      <c r="C595" s="1"/>
      <c r="L595" s="2"/>
      <c r="O595" s="3"/>
      <c r="P595" s="3"/>
      <c r="V595" s="2"/>
      <c r="W595" s="2"/>
      <c r="AB595" s="4"/>
      <c r="AI595" s="5"/>
    </row>
    <row r="596" spans="3:35" x14ac:dyDescent="0.25">
      <c r="C596" s="1"/>
      <c r="L596" s="2"/>
      <c r="O596" s="3"/>
      <c r="P596" s="3"/>
      <c r="V596" s="2"/>
      <c r="W596" s="2"/>
      <c r="AB596" s="4"/>
      <c r="AI596" s="5"/>
    </row>
    <row r="597" spans="3:35" x14ac:dyDescent="0.25">
      <c r="C597" s="1"/>
      <c r="L597" s="2"/>
      <c r="O597" s="3"/>
      <c r="P597" s="3"/>
      <c r="V597" s="2"/>
      <c r="W597" s="2"/>
      <c r="AB597" s="4"/>
      <c r="AI597" s="5"/>
    </row>
    <row r="598" spans="3:35" x14ac:dyDescent="0.25">
      <c r="C598" s="1"/>
      <c r="L598" s="2"/>
      <c r="O598" s="3"/>
      <c r="P598" s="3"/>
      <c r="V598" s="2"/>
      <c r="W598" s="2"/>
      <c r="AB598" s="4"/>
      <c r="AI598" s="5"/>
    </row>
    <row r="599" spans="3:35" x14ac:dyDescent="0.25">
      <c r="C599" s="1"/>
      <c r="L599" s="2"/>
      <c r="O599" s="3"/>
      <c r="P599" s="3"/>
      <c r="V599" s="2"/>
      <c r="W599" s="2"/>
      <c r="AB599" s="4"/>
      <c r="AI599" s="5"/>
    </row>
    <row r="600" spans="3:35" x14ac:dyDescent="0.25">
      <c r="C600" s="1"/>
      <c r="L600" s="2"/>
      <c r="O600" s="3"/>
      <c r="P600" s="3"/>
      <c r="V600" s="2"/>
      <c r="W600" s="2"/>
      <c r="AB600" s="4"/>
      <c r="AI600" s="5"/>
    </row>
    <row r="601" spans="3:35" x14ac:dyDescent="0.25">
      <c r="C601" s="1"/>
      <c r="L601" s="2"/>
      <c r="O601" s="3"/>
      <c r="P601" s="3"/>
      <c r="V601" s="2"/>
      <c r="W601" s="2"/>
      <c r="AB601" s="4"/>
      <c r="AI601" s="5"/>
    </row>
    <row r="602" spans="3:35" x14ac:dyDescent="0.25">
      <c r="C602" s="1"/>
      <c r="L602" s="2"/>
      <c r="O602" s="3"/>
      <c r="P602" s="3"/>
      <c r="V602" s="2"/>
      <c r="W602" s="2"/>
      <c r="AB602" s="4"/>
      <c r="AI602" s="5"/>
    </row>
    <row r="603" spans="3:35" x14ac:dyDescent="0.25">
      <c r="C603" s="1"/>
      <c r="L603" s="2"/>
      <c r="O603" s="3"/>
      <c r="P603" s="3"/>
      <c r="V603" s="2"/>
      <c r="W603" s="2"/>
      <c r="AB603" s="4"/>
      <c r="AI603" s="5"/>
    </row>
    <row r="604" spans="3:35" x14ac:dyDescent="0.25">
      <c r="C604" s="1"/>
      <c r="L604" s="2"/>
      <c r="O604" s="3"/>
      <c r="P604" s="3"/>
      <c r="V604" s="2"/>
      <c r="W604" s="2"/>
      <c r="AB604" s="4"/>
      <c r="AI604" s="5"/>
    </row>
    <row r="605" spans="3:35" x14ac:dyDescent="0.25">
      <c r="C605" s="1"/>
      <c r="L605" s="2"/>
      <c r="O605" s="3"/>
      <c r="P605" s="3"/>
      <c r="V605" s="2"/>
      <c r="W605" s="2"/>
      <c r="AB605" s="4"/>
      <c r="AI605" s="5"/>
    </row>
    <row r="606" spans="3:35" x14ac:dyDescent="0.25">
      <c r="C606" s="1"/>
      <c r="L606" s="2"/>
      <c r="O606" s="3"/>
      <c r="P606" s="3"/>
      <c r="V606" s="2"/>
      <c r="W606" s="2"/>
      <c r="AB606" s="4"/>
      <c r="AI606" s="5"/>
    </row>
    <row r="607" spans="3:35" x14ac:dyDescent="0.25">
      <c r="C607" s="1"/>
      <c r="L607" s="2"/>
      <c r="O607" s="3"/>
      <c r="P607" s="3"/>
      <c r="V607" s="2"/>
      <c r="W607" s="2"/>
      <c r="AB607" s="4"/>
      <c r="AI607" s="5"/>
    </row>
    <row r="608" spans="3:35" x14ac:dyDescent="0.25">
      <c r="C608" s="1"/>
      <c r="L608" s="2"/>
      <c r="O608" s="3"/>
      <c r="P608" s="3"/>
      <c r="V608" s="2"/>
      <c r="W608" s="2"/>
      <c r="AB608" s="4"/>
      <c r="AI608" s="5"/>
    </row>
    <row r="609" spans="3:35" x14ac:dyDescent="0.25">
      <c r="C609" s="1"/>
      <c r="L609" s="2"/>
      <c r="O609" s="3"/>
      <c r="P609" s="3"/>
      <c r="V609" s="2"/>
      <c r="W609" s="2"/>
      <c r="AB609" s="4"/>
      <c r="AI609" s="5"/>
    </row>
    <row r="610" spans="3:35" x14ac:dyDescent="0.25">
      <c r="C610" s="1"/>
      <c r="L610" s="2"/>
      <c r="O610" s="3"/>
      <c r="P610" s="3"/>
      <c r="V610" s="2"/>
      <c r="W610" s="2"/>
      <c r="AB610" s="4"/>
      <c r="AI610" s="5"/>
    </row>
    <row r="611" spans="3:35" x14ac:dyDescent="0.25">
      <c r="C611" s="1"/>
      <c r="L611" s="2"/>
      <c r="O611" s="3"/>
      <c r="P611" s="3"/>
      <c r="V611" s="2"/>
      <c r="W611" s="2"/>
      <c r="AB611" s="4"/>
      <c r="AI611" s="5"/>
    </row>
    <row r="612" spans="3:35" x14ac:dyDescent="0.25">
      <c r="C612" s="1"/>
      <c r="L612" s="2"/>
      <c r="O612" s="3"/>
      <c r="P612" s="3"/>
      <c r="V612" s="2"/>
      <c r="W612" s="2"/>
      <c r="AB612" s="4"/>
      <c r="AI612" s="5"/>
    </row>
    <row r="613" spans="3:35" x14ac:dyDescent="0.25">
      <c r="C613" s="1"/>
      <c r="L613" s="2"/>
      <c r="O613" s="3"/>
      <c r="P613" s="3"/>
      <c r="V613" s="2"/>
      <c r="W613" s="2"/>
      <c r="AB613" s="4"/>
      <c r="AI613" s="5"/>
    </row>
    <row r="614" spans="3:35" x14ac:dyDescent="0.25">
      <c r="C614" s="1"/>
      <c r="L614" s="2"/>
      <c r="O614" s="3"/>
      <c r="P614" s="3"/>
      <c r="V614" s="2"/>
      <c r="W614" s="2"/>
      <c r="AB614" s="4"/>
      <c r="AI614" s="5"/>
    </row>
    <row r="615" spans="3:35" x14ac:dyDescent="0.25">
      <c r="C615" s="1"/>
      <c r="L615" s="2"/>
      <c r="O615" s="3"/>
      <c r="P615" s="3"/>
      <c r="V615" s="2"/>
      <c r="W615" s="2"/>
      <c r="AB615" s="4"/>
      <c r="AI615" s="5"/>
    </row>
    <row r="616" spans="3:35" x14ac:dyDescent="0.25">
      <c r="C616" s="1"/>
      <c r="L616" s="2"/>
      <c r="O616" s="3"/>
      <c r="P616" s="3"/>
      <c r="V616" s="2"/>
      <c r="W616" s="2"/>
      <c r="AB616" s="4"/>
      <c r="AI616" s="5"/>
    </row>
    <row r="617" spans="3:35" x14ac:dyDescent="0.25">
      <c r="C617" s="1"/>
      <c r="L617" s="2"/>
      <c r="O617" s="3"/>
      <c r="P617" s="3"/>
      <c r="V617" s="2"/>
      <c r="W617" s="2"/>
      <c r="AB617" s="4"/>
      <c r="AI617" s="5"/>
    </row>
    <row r="618" spans="3:35" x14ac:dyDescent="0.25">
      <c r="C618" s="1"/>
      <c r="L618" s="2"/>
      <c r="O618" s="3"/>
      <c r="P618" s="3"/>
      <c r="V618" s="2"/>
      <c r="W618" s="2"/>
      <c r="AB618" s="4"/>
      <c r="AI618" s="5"/>
    </row>
    <row r="619" spans="3:35" x14ac:dyDescent="0.25">
      <c r="C619" s="1"/>
      <c r="L619" s="2"/>
      <c r="O619" s="3"/>
      <c r="P619" s="3"/>
      <c r="V619" s="2"/>
      <c r="W619" s="2"/>
      <c r="AB619" s="4"/>
      <c r="AI619" s="5"/>
    </row>
    <row r="620" spans="3:35" x14ac:dyDescent="0.25">
      <c r="C620" s="1"/>
      <c r="L620" s="2"/>
      <c r="O620" s="3"/>
      <c r="P620" s="3"/>
      <c r="V620" s="2"/>
      <c r="W620" s="2"/>
      <c r="AB620" s="4"/>
      <c r="AI620" s="5"/>
    </row>
    <row r="621" spans="3:35" x14ac:dyDescent="0.25">
      <c r="C621" s="1"/>
      <c r="L621" s="2"/>
      <c r="O621" s="3"/>
      <c r="P621" s="3"/>
      <c r="V621" s="2"/>
      <c r="W621" s="2"/>
      <c r="AB621" s="4"/>
      <c r="AI621" s="5"/>
    </row>
    <row r="622" spans="3:35" x14ac:dyDescent="0.25">
      <c r="C622" s="1"/>
      <c r="L622" s="2"/>
      <c r="O622" s="3"/>
      <c r="P622" s="3"/>
      <c r="V622" s="2"/>
      <c r="W622" s="2"/>
      <c r="AB622" s="4"/>
      <c r="AI622" s="5"/>
    </row>
    <row r="623" spans="3:35" x14ac:dyDescent="0.25">
      <c r="C623" s="1"/>
      <c r="L623" s="2"/>
      <c r="O623" s="3"/>
      <c r="P623" s="3"/>
      <c r="V623" s="2"/>
      <c r="W623" s="2"/>
      <c r="AB623" s="4"/>
      <c r="AI623" s="5"/>
    </row>
    <row r="624" spans="3:35" x14ac:dyDescent="0.25">
      <c r="C624" s="1"/>
      <c r="L624" s="2"/>
      <c r="O624" s="3"/>
      <c r="P624" s="3"/>
      <c r="V624" s="2"/>
      <c r="W624" s="2"/>
      <c r="AB624" s="4"/>
      <c r="AI624" s="5"/>
    </row>
    <row r="625" spans="3:35" x14ac:dyDescent="0.25">
      <c r="C625" s="1"/>
      <c r="L625" s="2"/>
      <c r="O625" s="3"/>
      <c r="P625" s="3"/>
      <c r="V625" s="2"/>
      <c r="W625" s="2"/>
      <c r="AB625" s="4"/>
      <c r="AI625" s="5"/>
    </row>
    <row r="626" spans="3:35" x14ac:dyDescent="0.25">
      <c r="C626" s="1"/>
      <c r="L626" s="2"/>
      <c r="O626" s="3"/>
      <c r="P626" s="3"/>
      <c r="V626" s="2"/>
      <c r="W626" s="2"/>
      <c r="AB626" s="4"/>
      <c r="AI626" s="5"/>
    </row>
    <row r="627" spans="3:35" x14ac:dyDescent="0.25">
      <c r="C627" s="1"/>
      <c r="L627" s="2"/>
      <c r="O627" s="3"/>
      <c r="P627" s="3"/>
      <c r="V627" s="2"/>
      <c r="W627" s="2"/>
      <c r="AB627" s="4"/>
      <c r="AI627" s="5"/>
    </row>
    <row r="628" spans="3:35" x14ac:dyDescent="0.25">
      <c r="C628" s="1"/>
      <c r="L628" s="2"/>
      <c r="O628" s="3"/>
      <c r="P628" s="3"/>
      <c r="V628" s="2"/>
      <c r="W628" s="2"/>
      <c r="AB628" s="4"/>
      <c r="AI628" s="5"/>
    </row>
    <row r="629" spans="3:35" x14ac:dyDescent="0.25">
      <c r="C629" s="1"/>
      <c r="L629" s="2"/>
      <c r="O629" s="3"/>
      <c r="P629" s="3"/>
      <c r="V629" s="2"/>
      <c r="W629" s="2"/>
      <c r="AB629" s="4"/>
      <c r="AI629" s="5"/>
    </row>
    <row r="630" spans="3:35" x14ac:dyDescent="0.25">
      <c r="C630" s="1"/>
      <c r="L630" s="2"/>
      <c r="O630" s="3"/>
      <c r="P630" s="3"/>
      <c r="V630" s="2"/>
      <c r="W630" s="2"/>
      <c r="AB630" s="4"/>
      <c r="AI630" s="5"/>
    </row>
    <row r="631" spans="3:35" x14ac:dyDescent="0.25">
      <c r="C631" s="1"/>
      <c r="L631" s="2"/>
      <c r="O631" s="3"/>
      <c r="P631" s="3"/>
      <c r="V631" s="2"/>
      <c r="W631" s="2"/>
      <c r="AB631" s="4"/>
      <c r="AI631" s="5"/>
    </row>
    <row r="632" spans="3:35" x14ac:dyDescent="0.25">
      <c r="C632" s="1"/>
      <c r="L632" s="2"/>
      <c r="O632" s="3"/>
      <c r="P632" s="3"/>
      <c r="V632" s="2"/>
      <c r="W632" s="2"/>
      <c r="AB632" s="4"/>
      <c r="AI632" s="5"/>
    </row>
    <row r="633" spans="3:35" x14ac:dyDescent="0.25">
      <c r="C633" s="1"/>
      <c r="L633" s="2"/>
      <c r="O633" s="3"/>
      <c r="P633" s="3"/>
      <c r="V633" s="2"/>
      <c r="W633" s="2"/>
      <c r="AB633" s="4"/>
      <c r="AI633" s="5"/>
    </row>
    <row r="634" spans="3:35" x14ac:dyDescent="0.25">
      <c r="C634" s="1"/>
      <c r="L634" s="2"/>
      <c r="O634" s="3"/>
      <c r="P634" s="3"/>
      <c r="V634" s="2"/>
      <c r="W634" s="2"/>
      <c r="AB634" s="4"/>
      <c r="AI634" s="5"/>
    </row>
    <row r="635" spans="3:35" x14ac:dyDescent="0.25">
      <c r="C635" s="1"/>
      <c r="L635" s="2"/>
      <c r="O635" s="3"/>
      <c r="P635" s="3"/>
      <c r="V635" s="2"/>
      <c r="W635" s="2"/>
      <c r="AB635" s="4"/>
      <c r="AI635" s="5"/>
    </row>
    <row r="636" spans="3:35" x14ac:dyDescent="0.25">
      <c r="C636" s="1"/>
      <c r="L636" s="2"/>
      <c r="O636" s="3"/>
      <c r="P636" s="3"/>
      <c r="V636" s="2"/>
      <c r="W636" s="2"/>
      <c r="AB636" s="4"/>
      <c r="AI636" s="5"/>
    </row>
    <row r="637" spans="3:35" x14ac:dyDescent="0.25">
      <c r="C637" s="1"/>
      <c r="L637" s="2"/>
      <c r="O637" s="3"/>
      <c r="P637" s="3"/>
      <c r="V637" s="2"/>
      <c r="W637" s="2"/>
      <c r="AB637" s="4"/>
      <c r="AI637" s="5"/>
    </row>
    <row r="638" spans="3:35" x14ac:dyDescent="0.25">
      <c r="C638" s="1"/>
      <c r="L638" s="2"/>
      <c r="O638" s="3"/>
      <c r="P638" s="3"/>
      <c r="V638" s="2"/>
      <c r="W638" s="2"/>
      <c r="AB638" s="4"/>
      <c r="AI638" s="5"/>
    </row>
    <row r="639" spans="3:35" x14ac:dyDescent="0.25">
      <c r="C639" s="1"/>
      <c r="L639" s="2"/>
      <c r="O639" s="3"/>
      <c r="P639" s="3"/>
      <c r="V639" s="2"/>
      <c r="W639" s="2"/>
      <c r="AB639" s="4"/>
      <c r="AI639" s="5"/>
    </row>
    <row r="640" spans="3:35" x14ac:dyDescent="0.25">
      <c r="C640" s="1"/>
      <c r="L640" s="2"/>
      <c r="O640" s="3"/>
      <c r="P640" s="3"/>
      <c r="V640" s="2"/>
      <c r="W640" s="2"/>
      <c r="AB640" s="4"/>
      <c r="AI640" s="5"/>
    </row>
    <row r="641" spans="3:35" x14ac:dyDescent="0.25">
      <c r="C641" s="1"/>
      <c r="L641" s="2"/>
      <c r="O641" s="3"/>
      <c r="P641" s="3"/>
      <c r="V641" s="2"/>
      <c r="W641" s="2"/>
      <c r="AB641" s="4"/>
      <c r="AI641" s="5"/>
    </row>
    <row r="642" spans="3:35" x14ac:dyDescent="0.25">
      <c r="C642" s="1"/>
      <c r="L642" s="2"/>
      <c r="O642" s="3"/>
      <c r="P642" s="3"/>
      <c r="V642" s="2"/>
      <c r="W642" s="2"/>
      <c r="AB642" s="4"/>
      <c r="AI642" s="5"/>
    </row>
    <row r="643" spans="3:35" x14ac:dyDescent="0.25">
      <c r="C643" s="1"/>
      <c r="L643" s="2"/>
      <c r="O643" s="3"/>
      <c r="P643" s="3"/>
      <c r="V643" s="2"/>
      <c r="W643" s="2"/>
      <c r="AB643" s="4"/>
      <c r="AI643" s="5"/>
    </row>
    <row r="644" spans="3:35" x14ac:dyDescent="0.25">
      <c r="C644" s="1"/>
      <c r="L644" s="2"/>
      <c r="O644" s="3"/>
      <c r="P644" s="3"/>
      <c r="V644" s="2"/>
      <c r="W644" s="2"/>
      <c r="AB644" s="4"/>
      <c r="AI644" s="5"/>
    </row>
    <row r="645" spans="3:35" x14ac:dyDescent="0.25">
      <c r="C645" s="1"/>
      <c r="L645" s="2"/>
      <c r="O645" s="3"/>
      <c r="P645" s="3"/>
      <c r="V645" s="2"/>
      <c r="W645" s="2"/>
      <c r="AB645" s="4"/>
      <c r="AI645" s="5"/>
    </row>
    <row r="646" spans="3:35" x14ac:dyDescent="0.25">
      <c r="C646" s="1"/>
      <c r="L646" s="2"/>
      <c r="O646" s="3"/>
      <c r="P646" s="3"/>
      <c r="V646" s="2"/>
      <c r="W646" s="2"/>
      <c r="AB646" s="4"/>
      <c r="AI646" s="5"/>
    </row>
    <row r="647" spans="3:35" x14ac:dyDescent="0.25">
      <c r="C647" s="1"/>
      <c r="L647" s="2"/>
      <c r="O647" s="3"/>
      <c r="P647" s="3"/>
      <c r="V647" s="2"/>
      <c r="W647" s="2"/>
      <c r="AB647" s="4"/>
      <c r="AI647" s="5"/>
    </row>
    <row r="648" spans="3:35" x14ac:dyDescent="0.25">
      <c r="C648" s="1"/>
      <c r="L648" s="2"/>
      <c r="O648" s="3"/>
      <c r="P648" s="3"/>
      <c r="V648" s="2"/>
      <c r="W648" s="2"/>
      <c r="AB648" s="4"/>
      <c r="AI648" s="5"/>
    </row>
    <row r="649" spans="3:35" x14ac:dyDescent="0.25">
      <c r="C649" s="1"/>
      <c r="L649" s="2"/>
      <c r="O649" s="3"/>
      <c r="P649" s="3"/>
      <c r="V649" s="2"/>
      <c r="W649" s="2"/>
      <c r="AB649" s="4"/>
      <c r="AI649" s="5"/>
    </row>
    <row r="650" spans="3:35" x14ac:dyDescent="0.25">
      <c r="C650" s="1"/>
      <c r="L650" s="2"/>
      <c r="O650" s="3"/>
      <c r="P650" s="3"/>
      <c r="V650" s="2"/>
      <c r="W650" s="2"/>
      <c r="AB650" s="4"/>
      <c r="AI650" s="5"/>
    </row>
    <row r="651" spans="3:35" x14ac:dyDescent="0.25">
      <c r="C651" s="1"/>
      <c r="L651" s="2"/>
      <c r="O651" s="3"/>
      <c r="P651" s="3"/>
      <c r="V651" s="2"/>
      <c r="W651" s="2"/>
      <c r="AB651" s="4"/>
      <c r="AI651" s="5"/>
    </row>
    <row r="652" spans="3:35" x14ac:dyDescent="0.25">
      <c r="C652" s="1"/>
      <c r="L652" s="2"/>
      <c r="O652" s="3"/>
      <c r="P652" s="3"/>
      <c r="V652" s="2"/>
      <c r="W652" s="2"/>
      <c r="AB652" s="4"/>
      <c r="AI652" s="5"/>
    </row>
    <row r="653" spans="3:35" x14ac:dyDescent="0.25">
      <c r="C653" s="1"/>
      <c r="L653" s="2"/>
      <c r="O653" s="3"/>
      <c r="P653" s="3"/>
      <c r="V653" s="2"/>
      <c r="W653" s="2"/>
      <c r="AB653" s="4"/>
      <c r="AI653" s="5"/>
    </row>
    <row r="654" spans="3:35" x14ac:dyDescent="0.25">
      <c r="C654" s="1"/>
      <c r="L654" s="2"/>
      <c r="O654" s="3"/>
      <c r="P654" s="3"/>
      <c r="V654" s="2"/>
      <c r="W654" s="2"/>
      <c r="AB654" s="4"/>
      <c r="AI654" s="5"/>
    </row>
    <row r="655" spans="3:35" x14ac:dyDescent="0.25">
      <c r="C655" s="1"/>
      <c r="L655" s="2"/>
      <c r="O655" s="3"/>
      <c r="P655" s="3"/>
      <c r="V655" s="2"/>
      <c r="W655" s="2"/>
      <c r="AB655" s="4"/>
      <c r="AI655" s="5"/>
    </row>
    <row r="656" spans="3:35" x14ac:dyDescent="0.25">
      <c r="C656" s="1"/>
      <c r="L656" s="2"/>
      <c r="O656" s="3"/>
      <c r="P656" s="3"/>
      <c r="V656" s="2"/>
      <c r="W656" s="2"/>
      <c r="AB656" s="4"/>
      <c r="AI656" s="5"/>
    </row>
    <row r="657" spans="3:35" x14ac:dyDescent="0.25">
      <c r="C657" s="1"/>
      <c r="L657" s="2"/>
      <c r="O657" s="3"/>
      <c r="P657" s="3"/>
      <c r="V657" s="2"/>
      <c r="W657" s="2"/>
      <c r="AB657" s="4"/>
      <c r="AI657" s="5"/>
    </row>
    <row r="658" spans="3:35" x14ac:dyDescent="0.25">
      <c r="C658" s="1"/>
      <c r="L658" s="2"/>
      <c r="O658" s="3"/>
      <c r="P658" s="3"/>
      <c r="V658" s="2"/>
      <c r="W658" s="2"/>
      <c r="AB658" s="4"/>
      <c r="AI658" s="5"/>
    </row>
    <row r="659" spans="3:35" x14ac:dyDescent="0.25">
      <c r="C659" s="1"/>
      <c r="L659" s="2"/>
      <c r="O659" s="3"/>
      <c r="P659" s="3"/>
      <c r="V659" s="2"/>
      <c r="W659" s="2"/>
      <c r="AB659" s="4"/>
      <c r="AI659" s="5"/>
    </row>
    <row r="660" spans="3:35" x14ac:dyDescent="0.25">
      <c r="C660" s="1"/>
      <c r="L660" s="2"/>
      <c r="O660" s="3"/>
      <c r="P660" s="3"/>
      <c r="V660" s="2"/>
      <c r="W660" s="2"/>
      <c r="AB660" s="4"/>
      <c r="AI660" s="5"/>
    </row>
    <row r="661" spans="3:35" x14ac:dyDescent="0.25">
      <c r="C661" s="1"/>
      <c r="L661" s="2"/>
      <c r="O661" s="3"/>
      <c r="P661" s="3"/>
      <c r="V661" s="2"/>
      <c r="W661" s="2"/>
      <c r="AB661" s="4"/>
      <c r="AI661" s="5"/>
    </row>
    <row r="662" spans="3:35" x14ac:dyDescent="0.25">
      <c r="C662" s="1"/>
      <c r="L662" s="2"/>
      <c r="O662" s="3"/>
      <c r="P662" s="3"/>
      <c r="V662" s="2"/>
      <c r="W662" s="2"/>
      <c r="AB662" s="4"/>
      <c r="AI662" s="5"/>
    </row>
    <row r="663" spans="3:35" x14ac:dyDescent="0.25">
      <c r="C663" s="1"/>
      <c r="L663" s="2"/>
      <c r="O663" s="3"/>
      <c r="P663" s="3"/>
      <c r="V663" s="2"/>
      <c r="W663" s="2"/>
      <c r="AB663" s="4"/>
      <c r="AI663" s="5"/>
    </row>
    <row r="664" spans="3:35" x14ac:dyDescent="0.25">
      <c r="C664" s="1"/>
      <c r="L664" s="2"/>
      <c r="O664" s="3"/>
      <c r="P664" s="3"/>
      <c r="V664" s="2"/>
      <c r="W664" s="2"/>
      <c r="AB664" s="4"/>
      <c r="AI664" s="5"/>
    </row>
    <row r="665" spans="3:35" x14ac:dyDescent="0.25">
      <c r="C665" s="1"/>
      <c r="L665" s="2"/>
      <c r="O665" s="3"/>
      <c r="P665" s="3"/>
      <c r="V665" s="2"/>
      <c r="W665" s="2"/>
      <c r="AB665" s="4"/>
      <c r="AI665" s="5"/>
    </row>
    <row r="666" spans="3:35" x14ac:dyDescent="0.25">
      <c r="C666" s="1"/>
      <c r="L666" s="2"/>
      <c r="O666" s="3"/>
      <c r="P666" s="3"/>
      <c r="V666" s="2"/>
      <c r="W666" s="2"/>
      <c r="AB666" s="4"/>
      <c r="AI666" s="5"/>
    </row>
    <row r="667" spans="3:35" x14ac:dyDescent="0.25">
      <c r="C667" s="1"/>
      <c r="L667" s="2"/>
      <c r="O667" s="3"/>
      <c r="P667" s="3"/>
      <c r="V667" s="2"/>
      <c r="W667" s="2"/>
      <c r="AB667" s="4"/>
      <c r="AI667" s="5"/>
    </row>
    <row r="668" spans="3:35" x14ac:dyDescent="0.25">
      <c r="C668" s="1"/>
      <c r="L668" s="2"/>
      <c r="O668" s="3"/>
      <c r="P668" s="3"/>
      <c r="V668" s="2"/>
      <c r="W668" s="2"/>
      <c r="AB668" s="4"/>
      <c r="AI668" s="5"/>
    </row>
    <row r="669" spans="3:35" x14ac:dyDescent="0.25">
      <c r="C669" s="1"/>
      <c r="L669" s="2"/>
      <c r="O669" s="3"/>
      <c r="P669" s="3"/>
      <c r="V669" s="2"/>
      <c r="W669" s="2"/>
      <c r="AB669" s="4"/>
      <c r="AI669" s="5"/>
    </row>
    <row r="670" spans="3:35" x14ac:dyDescent="0.25">
      <c r="C670" s="1"/>
      <c r="L670" s="2"/>
      <c r="O670" s="3"/>
      <c r="P670" s="3"/>
      <c r="V670" s="2"/>
      <c r="W670" s="2"/>
      <c r="AB670" s="4"/>
      <c r="AI670" s="5"/>
    </row>
    <row r="671" spans="3:35" x14ac:dyDescent="0.25">
      <c r="C671" s="1"/>
      <c r="L671" s="2"/>
      <c r="O671" s="3"/>
      <c r="P671" s="3"/>
      <c r="V671" s="2"/>
      <c r="W671" s="2"/>
      <c r="AB671" s="4"/>
      <c r="AI671" s="5"/>
    </row>
    <row r="672" spans="3:35" x14ac:dyDescent="0.25">
      <c r="C672" s="1"/>
      <c r="L672" s="2"/>
      <c r="O672" s="3"/>
      <c r="P672" s="3"/>
      <c r="V672" s="2"/>
      <c r="W672" s="2"/>
      <c r="AB672" s="4"/>
      <c r="AI672" s="5"/>
    </row>
    <row r="673" spans="3:35" x14ac:dyDescent="0.25">
      <c r="C673" s="1"/>
      <c r="L673" s="2"/>
      <c r="O673" s="3"/>
      <c r="P673" s="3"/>
      <c r="V673" s="2"/>
      <c r="W673" s="2"/>
      <c r="AB673" s="4"/>
      <c r="AI673" s="5"/>
    </row>
    <row r="674" spans="3:35" x14ac:dyDescent="0.25">
      <c r="C674" s="1"/>
      <c r="L674" s="2"/>
      <c r="O674" s="3"/>
      <c r="P674" s="3"/>
      <c r="V674" s="2"/>
      <c r="W674" s="2"/>
      <c r="AB674" s="4"/>
      <c r="AI674" s="5"/>
    </row>
    <row r="675" spans="3:35" x14ac:dyDescent="0.25">
      <c r="C675" s="1"/>
      <c r="L675" s="2"/>
      <c r="O675" s="3"/>
      <c r="P675" s="3"/>
      <c r="V675" s="2"/>
      <c r="W675" s="2"/>
      <c r="AB675" s="4"/>
      <c r="AI675" s="5"/>
    </row>
    <row r="676" spans="3:35" x14ac:dyDescent="0.25">
      <c r="C676" s="1"/>
      <c r="L676" s="2"/>
      <c r="O676" s="3"/>
      <c r="P676" s="3"/>
      <c r="V676" s="2"/>
      <c r="W676" s="2"/>
      <c r="AB676" s="4"/>
      <c r="AI676" s="5"/>
    </row>
    <row r="677" spans="3:35" x14ac:dyDescent="0.25">
      <c r="C677" s="1"/>
      <c r="L677" s="2"/>
      <c r="O677" s="3"/>
      <c r="P677" s="3"/>
      <c r="V677" s="2"/>
      <c r="W677" s="2"/>
      <c r="AB677" s="4"/>
      <c r="AI677" s="5"/>
    </row>
    <row r="678" spans="3:35" x14ac:dyDescent="0.25">
      <c r="C678" s="1"/>
      <c r="L678" s="2"/>
      <c r="O678" s="3"/>
      <c r="P678" s="3"/>
      <c r="V678" s="2"/>
      <c r="W678" s="2"/>
      <c r="AB678" s="4"/>
      <c r="AI678" s="5"/>
    </row>
    <row r="679" spans="3:35" x14ac:dyDescent="0.25">
      <c r="C679" s="1"/>
      <c r="L679" s="2"/>
      <c r="O679" s="3"/>
      <c r="P679" s="3"/>
      <c r="V679" s="2"/>
      <c r="W679" s="2"/>
      <c r="AB679" s="4"/>
      <c r="AI679" s="5"/>
    </row>
    <row r="680" spans="3:35" x14ac:dyDescent="0.25">
      <c r="C680" s="1"/>
      <c r="L680" s="2"/>
      <c r="O680" s="3"/>
      <c r="P680" s="3"/>
      <c r="V680" s="2"/>
      <c r="W680" s="2"/>
      <c r="AB680" s="4"/>
      <c r="AI680" s="5"/>
    </row>
    <row r="681" spans="3:35" x14ac:dyDescent="0.25">
      <c r="C681" s="1"/>
      <c r="L681" s="2"/>
      <c r="O681" s="3"/>
      <c r="P681" s="3"/>
      <c r="V681" s="2"/>
      <c r="W681" s="2"/>
      <c r="AB681" s="4"/>
      <c r="AI681" s="5"/>
    </row>
    <row r="682" spans="3:35" x14ac:dyDescent="0.25">
      <c r="C682" s="1"/>
      <c r="L682" s="2"/>
      <c r="O682" s="3"/>
      <c r="P682" s="3"/>
      <c r="V682" s="2"/>
      <c r="W682" s="2"/>
      <c r="AB682" s="4"/>
      <c r="AI682" s="5"/>
    </row>
    <row r="683" spans="3:35" x14ac:dyDescent="0.25">
      <c r="C683" s="1"/>
      <c r="L683" s="2"/>
      <c r="O683" s="3"/>
      <c r="P683" s="3"/>
      <c r="V683" s="2"/>
      <c r="W683" s="2"/>
      <c r="AB683" s="4"/>
      <c r="AI683" s="5"/>
    </row>
    <row r="684" spans="3:35" x14ac:dyDescent="0.25">
      <c r="C684" s="1"/>
      <c r="L684" s="2"/>
      <c r="O684" s="3"/>
      <c r="P684" s="3"/>
      <c r="V684" s="2"/>
      <c r="W684" s="2"/>
      <c r="AB684" s="4"/>
      <c r="AI684" s="5"/>
    </row>
    <row r="685" spans="3:35" x14ac:dyDescent="0.25">
      <c r="C685" s="1"/>
      <c r="L685" s="2"/>
      <c r="O685" s="3"/>
      <c r="P685" s="3"/>
      <c r="V685" s="2"/>
      <c r="W685" s="2"/>
      <c r="AB685" s="4"/>
      <c r="AI685" s="5"/>
    </row>
    <row r="686" spans="3:35" x14ac:dyDescent="0.25">
      <c r="C686" s="1"/>
      <c r="L686" s="2"/>
      <c r="O686" s="3"/>
      <c r="P686" s="3"/>
      <c r="V686" s="2"/>
      <c r="W686" s="2"/>
      <c r="AB686" s="4"/>
      <c r="AI686" s="5"/>
    </row>
    <row r="687" spans="3:35" x14ac:dyDescent="0.25">
      <c r="C687" s="1"/>
      <c r="L687" s="2"/>
      <c r="O687" s="3"/>
      <c r="P687" s="3"/>
      <c r="V687" s="2"/>
      <c r="W687" s="2"/>
      <c r="AB687" s="4"/>
      <c r="AI687" s="5"/>
    </row>
    <row r="688" spans="3:35" x14ac:dyDescent="0.25">
      <c r="C688" s="1"/>
      <c r="L688" s="2"/>
      <c r="O688" s="3"/>
      <c r="P688" s="3"/>
      <c r="V688" s="2"/>
      <c r="W688" s="2"/>
      <c r="AB688" s="4"/>
      <c r="AI688" s="5"/>
    </row>
    <row r="689" spans="3:35" x14ac:dyDescent="0.25">
      <c r="C689" s="1"/>
      <c r="L689" s="2"/>
      <c r="O689" s="3"/>
      <c r="P689" s="3"/>
      <c r="V689" s="2"/>
      <c r="W689" s="2"/>
      <c r="AB689" s="4"/>
      <c r="AI689" s="5"/>
    </row>
    <row r="690" spans="3:35" x14ac:dyDescent="0.25">
      <c r="C690" s="1"/>
      <c r="L690" s="2"/>
      <c r="O690" s="3"/>
      <c r="P690" s="3"/>
      <c r="V690" s="2"/>
      <c r="W690" s="2"/>
      <c r="AB690" s="4"/>
      <c r="AI690" s="5"/>
    </row>
    <row r="691" spans="3:35" x14ac:dyDescent="0.25">
      <c r="C691" s="1"/>
      <c r="L691" s="2"/>
      <c r="O691" s="3"/>
      <c r="P691" s="3"/>
      <c r="V691" s="2"/>
      <c r="W691" s="2"/>
      <c r="AB691" s="4"/>
      <c r="AI691" s="5"/>
    </row>
    <row r="692" spans="3:35" x14ac:dyDescent="0.25">
      <c r="C692" s="1"/>
      <c r="L692" s="2"/>
      <c r="O692" s="3"/>
      <c r="P692" s="3"/>
      <c r="V692" s="2"/>
      <c r="W692" s="2"/>
      <c r="AB692" s="4"/>
      <c r="AI692" s="5"/>
    </row>
    <row r="693" spans="3:35" x14ac:dyDescent="0.25">
      <c r="C693" s="1"/>
      <c r="L693" s="2"/>
      <c r="O693" s="3"/>
      <c r="P693" s="3"/>
      <c r="V693" s="2"/>
      <c r="W693" s="2"/>
      <c r="AB693" s="4"/>
      <c r="AI693" s="5"/>
    </row>
    <row r="694" spans="3:35" x14ac:dyDescent="0.25">
      <c r="C694" s="1"/>
      <c r="L694" s="2"/>
      <c r="O694" s="3"/>
      <c r="P694" s="3"/>
      <c r="V694" s="2"/>
      <c r="W694" s="2"/>
      <c r="AB694" s="4"/>
      <c r="AI694" s="5"/>
    </row>
    <row r="695" spans="3:35" x14ac:dyDescent="0.25">
      <c r="C695" s="1"/>
      <c r="L695" s="2"/>
      <c r="O695" s="3"/>
      <c r="P695" s="3"/>
      <c r="V695" s="2"/>
      <c r="W695" s="2"/>
      <c r="AB695" s="4"/>
      <c r="AI695" s="5"/>
    </row>
    <row r="696" spans="3:35" x14ac:dyDescent="0.25">
      <c r="C696" s="1"/>
      <c r="L696" s="2"/>
      <c r="O696" s="3"/>
      <c r="P696" s="3"/>
      <c r="V696" s="2"/>
      <c r="W696" s="2"/>
      <c r="AB696" s="4"/>
      <c r="AI696" s="5"/>
    </row>
    <row r="697" spans="3:35" x14ac:dyDescent="0.25">
      <c r="C697" s="1"/>
      <c r="L697" s="2"/>
      <c r="O697" s="3"/>
      <c r="P697" s="3"/>
      <c r="V697" s="2"/>
      <c r="W697" s="2"/>
      <c r="AB697" s="4"/>
      <c r="AI697" s="5"/>
    </row>
    <row r="698" spans="3:35" x14ac:dyDescent="0.25">
      <c r="C698" s="1"/>
      <c r="L698" s="2"/>
      <c r="O698" s="3"/>
      <c r="P698" s="3"/>
      <c r="V698" s="2"/>
      <c r="W698" s="2"/>
      <c r="AB698" s="4"/>
      <c r="AI698" s="5"/>
    </row>
    <row r="699" spans="3:35" x14ac:dyDescent="0.25">
      <c r="C699" s="1"/>
      <c r="L699" s="2"/>
      <c r="O699" s="3"/>
      <c r="P699" s="3"/>
      <c r="V699" s="2"/>
      <c r="W699" s="2"/>
      <c r="AB699" s="4"/>
      <c r="AI699" s="5"/>
    </row>
    <row r="700" spans="3:35" x14ac:dyDescent="0.25">
      <c r="C700" s="1"/>
      <c r="L700" s="2"/>
      <c r="O700" s="3"/>
      <c r="P700" s="3"/>
      <c r="V700" s="2"/>
      <c r="W700" s="2"/>
      <c r="AB700" s="4"/>
      <c r="AI700" s="5"/>
    </row>
    <row r="701" spans="3:35" x14ac:dyDescent="0.25">
      <c r="C701" s="1"/>
      <c r="L701" s="2"/>
      <c r="O701" s="3"/>
      <c r="P701" s="3"/>
      <c r="V701" s="2"/>
      <c r="W701" s="2"/>
      <c r="AB701" s="4"/>
      <c r="AI701" s="5"/>
    </row>
    <row r="702" spans="3:35" x14ac:dyDescent="0.25">
      <c r="C702" s="1"/>
      <c r="L702" s="2"/>
      <c r="O702" s="3"/>
      <c r="P702" s="3"/>
      <c r="V702" s="2"/>
      <c r="W702" s="2"/>
      <c r="AB702" s="4"/>
      <c r="AI702" s="5"/>
    </row>
    <row r="703" spans="3:35" x14ac:dyDescent="0.25">
      <c r="C703" s="1"/>
      <c r="L703" s="2"/>
      <c r="O703" s="3"/>
      <c r="P703" s="3"/>
      <c r="V703" s="2"/>
      <c r="W703" s="2"/>
      <c r="AB703" s="4"/>
      <c r="AI703" s="5"/>
    </row>
    <row r="704" spans="3:35" x14ac:dyDescent="0.25">
      <c r="C704" s="1"/>
      <c r="L704" s="2"/>
      <c r="O704" s="3"/>
      <c r="P704" s="3"/>
      <c r="V704" s="2"/>
      <c r="W704" s="2"/>
      <c r="AB704" s="4"/>
      <c r="AI704" s="5"/>
    </row>
    <row r="705" spans="3:35" x14ac:dyDescent="0.25">
      <c r="C705" s="1"/>
      <c r="L705" s="2"/>
      <c r="O705" s="3"/>
      <c r="P705" s="3"/>
      <c r="V705" s="2"/>
      <c r="W705" s="2"/>
      <c r="AB705" s="4"/>
      <c r="AI705" s="5"/>
    </row>
    <row r="706" spans="3:35" x14ac:dyDescent="0.25">
      <c r="C706" s="1"/>
      <c r="L706" s="2"/>
      <c r="O706" s="3"/>
      <c r="P706" s="3"/>
      <c r="V706" s="2"/>
      <c r="W706" s="2"/>
      <c r="AB706" s="4"/>
      <c r="AI706" s="5"/>
    </row>
    <row r="707" spans="3:35" x14ac:dyDescent="0.25">
      <c r="C707" s="1"/>
      <c r="L707" s="2"/>
      <c r="O707" s="3"/>
      <c r="P707" s="3"/>
      <c r="V707" s="2"/>
      <c r="W707" s="2"/>
      <c r="AB707" s="4"/>
      <c r="AI707" s="5"/>
    </row>
    <row r="708" spans="3:35" x14ac:dyDescent="0.25">
      <c r="C708" s="1"/>
      <c r="L708" s="2"/>
      <c r="O708" s="3"/>
      <c r="P708" s="3"/>
      <c r="V708" s="2"/>
      <c r="W708" s="2"/>
      <c r="AB708" s="4"/>
      <c r="AI708" s="5"/>
    </row>
    <row r="709" spans="3:35" x14ac:dyDescent="0.25">
      <c r="C709" s="1"/>
      <c r="L709" s="2"/>
      <c r="O709" s="3"/>
      <c r="P709" s="3"/>
      <c r="V709" s="2"/>
      <c r="W709" s="2"/>
      <c r="AB709" s="4"/>
      <c r="AI709" s="5"/>
    </row>
    <row r="710" spans="3:35" x14ac:dyDescent="0.25">
      <c r="C710" s="1"/>
      <c r="L710" s="2"/>
      <c r="O710" s="3"/>
      <c r="P710" s="3"/>
      <c r="V710" s="2"/>
      <c r="W710" s="2"/>
      <c r="AB710" s="4"/>
      <c r="AI710" s="5"/>
    </row>
    <row r="711" spans="3:35" x14ac:dyDescent="0.25">
      <c r="C711" s="1"/>
      <c r="L711" s="2"/>
      <c r="O711" s="3"/>
      <c r="P711" s="3"/>
      <c r="V711" s="2"/>
      <c r="W711" s="2"/>
      <c r="AB711" s="4"/>
      <c r="AI711" s="5"/>
    </row>
    <row r="712" spans="3:35" x14ac:dyDescent="0.25">
      <c r="C712" s="1"/>
      <c r="L712" s="2"/>
      <c r="O712" s="3"/>
      <c r="P712" s="3"/>
      <c r="V712" s="2"/>
      <c r="W712" s="2"/>
      <c r="AB712" s="4"/>
      <c r="AI712" s="5"/>
    </row>
    <row r="713" spans="3:35" x14ac:dyDescent="0.25">
      <c r="C713" s="1"/>
      <c r="L713" s="2"/>
      <c r="O713" s="3"/>
      <c r="P713" s="3"/>
      <c r="V713" s="2"/>
      <c r="W713" s="2"/>
      <c r="AB713" s="4"/>
      <c r="AI713" s="5"/>
    </row>
    <row r="714" spans="3:35" x14ac:dyDescent="0.25">
      <c r="C714" s="1"/>
      <c r="L714" s="2"/>
      <c r="O714" s="3"/>
      <c r="P714" s="3"/>
      <c r="V714" s="2"/>
      <c r="W714" s="2"/>
      <c r="AB714" s="4"/>
      <c r="AI714" s="5"/>
    </row>
    <row r="715" spans="3:35" x14ac:dyDescent="0.25">
      <c r="C715" s="1"/>
      <c r="L715" s="2"/>
      <c r="O715" s="3"/>
      <c r="P715" s="3"/>
      <c r="V715" s="2"/>
      <c r="W715" s="2"/>
      <c r="AB715" s="4"/>
      <c r="AI715" s="5"/>
    </row>
    <row r="716" spans="3:35" x14ac:dyDescent="0.25">
      <c r="C716" s="1"/>
      <c r="L716" s="2"/>
      <c r="O716" s="3"/>
      <c r="P716" s="3"/>
      <c r="V716" s="2"/>
      <c r="W716" s="2"/>
      <c r="AB716" s="4"/>
      <c r="AI716" s="5"/>
    </row>
    <row r="717" spans="3:35" x14ac:dyDescent="0.25">
      <c r="C717" s="1"/>
      <c r="L717" s="2"/>
      <c r="O717" s="3"/>
      <c r="P717" s="3"/>
      <c r="V717" s="2"/>
      <c r="W717" s="2"/>
      <c r="AB717" s="4"/>
      <c r="AI717" s="5"/>
    </row>
    <row r="718" spans="3:35" x14ac:dyDescent="0.25">
      <c r="C718" s="1"/>
      <c r="L718" s="2"/>
      <c r="O718" s="3"/>
      <c r="P718" s="3"/>
      <c r="V718" s="2"/>
      <c r="W718" s="2"/>
      <c r="AB718" s="4"/>
      <c r="AI718" s="5"/>
    </row>
    <row r="719" spans="3:35" x14ac:dyDescent="0.25">
      <c r="C719" s="1"/>
      <c r="L719" s="2"/>
      <c r="O719" s="3"/>
      <c r="P719" s="3"/>
      <c r="V719" s="2"/>
      <c r="W719" s="2"/>
      <c r="AB719" s="4"/>
      <c r="AI719" s="5"/>
    </row>
    <row r="720" spans="3:35" x14ac:dyDescent="0.25">
      <c r="C720" s="1"/>
      <c r="L720" s="2"/>
      <c r="O720" s="3"/>
      <c r="P720" s="3"/>
      <c r="V720" s="2"/>
      <c r="W720" s="2"/>
      <c r="AB720" s="4"/>
      <c r="AI720" s="5"/>
    </row>
    <row r="721" spans="3:35" x14ac:dyDescent="0.25">
      <c r="C721" s="1"/>
      <c r="L721" s="2"/>
      <c r="O721" s="3"/>
      <c r="P721" s="3"/>
      <c r="V721" s="2"/>
      <c r="W721" s="2"/>
      <c r="AB721" s="4"/>
      <c r="AI721" s="5"/>
    </row>
    <row r="722" spans="3:35" x14ac:dyDescent="0.25">
      <c r="C722" s="1"/>
      <c r="L722" s="2"/>
      <c r="O722" s="3"/>
      <c r="P722" s="3"/>
      <c r="V722" s="2"/>
      <c r="W722" s="2"/>
      <c r="AB722" s="4"/>
      <c r="AI722" s="5"/>
    </row>
    <row r="723" spans="3:35" x14ac:dyDescent="0.25">
      <c r="C723" s="1"/>
      <c r="L723" s="2"/>
      <c r="O723" s="3"/>
      <c r="P723" s="3"/>
      <c r="V723" s="2"/>
      <c r="W723" s="2"/>
      <c r="AB723" s="4"/>
      <c r="AI723" s="5"/>
    </row>
    <row r="724" spans="3:35" x14ac:dyDescent="0.25">
      <c r="C724" s="1"/>
      <c r="L724" s="2"/>
      <c r="O724" s="3"/>
      <c r="P724" s="3"/>
      <c r="V724" s="2"/>
      <c r="W724" s="2"/>
      <c r="AB724" s="4"/>
      <c r="AI724" s="5"/>
    </row>
    <row r="725" spans="3:35" x14ac:dyDescent="0.25">
      <c r="C725" s="1"/>
      <c r="L725" s="2"/>
      <c r="O725" s="3"/>
      <c r="P725" s="3"/>
      <c r="V725" s="2"/>
      <c r="W725" s="2"/>
      <c r="AB725" s="4"/>
      <c r="AI725" s="5"/>
    </row>
    <row r="726" spans="3:35" x14ac:dyDescent="0.25">
      <c r="C726" s="1"/>
      <c r="L726" s="2"/>
      <c r="O726" s="3"/>
      <c r="P726" s="3"/>
      <c r="V726" s="2"/>
      <c r="W726" s="2"/>
      <c r="AB726" s="4"/>
      <c r="AI726" s="5"/>
    </row>
    <row r="727" spans="3:35" x14ac:dyDescent="0.25">
      <c r="C727" s="1"/>
      <c r="L727" s="2"/>
      <c r="O727" s="3"/>
      <c r="P727" s="3"/>
      <c r="V727" s="2"/>
      <c r="W727" s="2"/>
      <c r="AB727" s="4"/>
      <c r="AI727" s="5"/>
    </row>
    <row r="728" spans="3:35" x14ac:dyDescent="0.25">
      <c r="C728" s="1"/>
      <c r="L728" s="2"/>
      <c r="O728" s="3"/>
      <c r="P728" s="3"/>
      <c r="V728" s="2"/>
      <c r="W728" s="2"/>
      <c r="AB728" s="4"/>
      <c r="AI728" s="5"/>
    </row>
    <row r="729" spans="3:35" x14ac:dyDescent="0.25">
      <c r="C729" s="1"/>
      <c r="L729" s="2"/>
      <c r="O729" s="3"/>
      <c r="P729" s="3"/>
      <c r="V729" s="2"/>
      <c r="W729" s="2"/>
      <c r="AB729" s="4"/>
      <c r="AI729" s="5"/>
    </row>
    <row r="730" spans="3:35" x14ac:dyDescent="0.25">
      <c r="C730" s="1"/>
      <c r="L730" s="2"/>
      <c r="O730" s="3"/>
      <c r="P730" s="3"/>
      <c r="V730" s="2"/>
      <c r="W730" s="2"/>
      <c r="AB730" s="4"/>
      <c r="AI730" s="5"/>
    </row>
    <row r="731" spans="3:35" x14ac:dyDescent="0.25">
      <c r="C731" s="1"/>
      <c r="L731" s="2"/>
      <c r="O731" s="3"/>
      <c r="P731" s="3"/>
      <c r="V731" s="2"/>
      <c r="W731" s="2"/>
      <c r="AB731" s="4"/>
      <c r="AI731" s="5"/>
    </row>
    <row r="732" spans="3:35" x14ac:dyDescent="0.25">
      <c r="C732" s="1"/>
      <c r="L732" s="2"/>
      <c r="O732" s="3"/>
      <c r="P732" s="3"/>
      <c r="V732" s="2"/>
      <c r="W732" s="2"/>
      <c r="AB732" s="4"/>
      <c r="AI732" s="5"/>
    </row>
    <row r="733" spans="3:35" x14ac:dyDescent="0.25">
      <c r="C733" s="1"/>
      <c r="L733" s="2"/>
      <c r="O733" s="3"/>
      <c r="P733" s="3"/>
      <c r="V733" s="2"/>
      <c r="W733" s="2"/>
      <c r="AB733" s="4"/>
      <c r="AI733" s="5"/>
    </row>
    <row r="734" spans="3:35" x14ac:dyDescent="0.25">
      <c r="C734" s="1"/>
      <c r="L734" s="2"/>
      <c r="O734" s="3"/>
      <c r="P734" s="3"/>
      <c r="V734" s="2"/>
      <c r="W734" s="2"/>
      <c r="AB734" s="4"/>
      <c r="AI734" s="5"/>
    </row>
    <row r="735" spans="3:35" x14ac:dyDescent="0.25">
      <c r="C735" s="1"/>
      <c r="L735" s="2"/>
      <c r="O735" s="3"/>
      <c r="P735" s="3"/>
      <c r="V735" s="2"/>
      <c r="W735" s="2"/>
      <c r="AB735" s="4"/>
      <c r="AI735" s="5"/>
    </row>
    <row r="736" spans="3:35" x14ac:dyDescent="0.25">
      <c r="C736" s="1"/>
      <c r="L736" s="2"/>
      <c r="O736" s="3"/>
      <c r="P736" s="3"/>
      <c r="V736" s="2"/>
      <c r="W736" s="2"/>
      <c r="AB736" s="4"/>
      <c r="AI736" s="5"/>
    </row>
    <row r="737" spans="3:35" x14ac:dyDescent="0.25">
      <c r="C737" s="1"/>
      <c r="L737" s="2"/>
      <c r="O737" s="3"/>
      <c r="P737" s="3"/>
      <c r="V737" s="2"/>
      <c r="W737" s="2"/>
      <c r="AB737" s="4"/>
      <c r="AI737" s="5"/>
    </row>
    <row r="738" spans="3:35" x14ac:dyDescent="0.25">
      <c r="C738" s="1"/>
      <c r="L738" s="2"/>
      <c r="O738" s="3"/>
      <c r="P738" s="3"/>
      <c r="V738" s="2"/>
      <c r="W738" s="2"/>
      <c r="AB738" s="4"/>
      <c r="AI738" s="5"/>
    </row>
    <row r="739" spans="3:35" x14ac:dyDescent="0.25">
      <c r="C739" s="1"/>
      <c r="L739" s="2"/>
      <c r="O739" s="3"/>
      <c r="P739" s="3"/>
      <c r="V739" s="2"/>
      <c r="W739" s="2"/>
      <c r="AB739" s="4"/>
      <c r="AI739" s="5"/>
    </row>
    <row r="740" spans="3:35" x14ac:dyDescent="0.25">
      <c r="C740" s="1"/>
      <c r="L740" s="2"/>
      <c r="O740" s="3"/>
      <c r="P740" s="3"/>
      <c r="V740" s="2"/>
      <c r="W740" s="2"/>
      <c r="AB740" s="4"/>
      <c r="AI740" s="5"/>
    </row>
    <row r="741" spans="3:35" x14ac:dyDescent="0.25">
      <c r="C741" s="1"/>
      <c r="L741" s="2"/>
      <c r="O741" s="3"/>
      <c r="P741" s="3"/>
      <c r="V741" s="2"/>
      <c r="W741" s="2"/>
      <c r="AB741" s="4"/>
      <c r="AI741" s="5"/>
    </row>
    <row r="742" spans="3:35" x14ac:dyDescent="0.25">
      <c r="C742" s="1"/>
      <c r="L742" s="2"/>
      <c r="O742" s="3"/>
      <c r="P742" s="3"/>
      <c r="V742" s="2"/>
      <c r="W742" s="2"/>
      <c r="AB742" s="4"/>
      <c r="AI742" s="5"/>
    </row>
    <row r="743" spans="3:35" x14ac:dyDescent="0.25">
      <c r="C743" s="1"/>
      <c r="L743" s="2"/>
      <c r="O743" s="3"/>
      <c r="P743" s="3"/>
      <c r="V743" s="2"/>
      <c r="W743" s="2"/>
      <c r="AB743" s="4"/>
      <c r="AI743" s="5"/>
    </row>
    <row r="744" spans="3:35" x14ac:dyDescent="0.25">
      <c r="C744" s="1"/>
      <c r="L744" s="2"/>
      <c r="O744" s="3"/>
      <c r="P744" s="3"/>
      <c r="V744" s="2"/>
      <c r="W744" s="2"/>
      <c r="AB744" s="4"/>
      <c r="AI744" s="5"/>
    </row>
    <row r="745" spans="3:35" x14ac:dyDescent="0.25">
      <c r="C745" s="1"/>
      <c r="L745" s="2"/>
      <c r="O745" s="3"/>
      <c r="P745" s="3"/>
      <c r="V745" s="2"/>
      <c r="W745" s="2"/>
      <c r="AB745" s="4"/>
      <c r="AI745" s="5"/>
    </row>
    <row r="746" spans="3:35" x14ac:dyDescent="0.25">
      <c r="C746" s="1"/>
      <c r="L746" s="2"/>
      <c r="O746" s="3"/>
      <c r="P746" s="3"/>
      <c r="V746" s="2"/>
      <c r="W746" s="2"/>
      <c r="AB746" s="4"/>
      <c r="AI746" s="5"/>
    </row>
    <row r="747" spans="3:35" x14ac:dyDescent="0.25">
      <c r="C747" s="1"/>
      <c r="L747" s="2"/>
      <c r="O747" s="3"/>
      <c r="P747" s="3"/>
      <c r="V747" s="2"/>
      <c r="W747" s="2"/>
      <c r="AB747" s="4"/>
      <c r="AI747" s="5"/>
    </row>
    <row r="748" spans="3:35" x14ac:dyDescent="0.25">
      <c r="C748" s="1"/>
      <c r="L748" s="2"/>
      <c r="O748" s="3"/>
      <c r="P748" s="3"/>
      <c r="V748" s="2"/>
      <c r="W748" s="2"/>
      <c r="AB748" s="4"/>
      <c r="AI748" s="5"/>
    </row>
    <row r="749" spans="3:35" x14ac:dyDescent="0.25">
      <c r="C749" s="1"/>
      <c r="L749" s="2"/>
      <c r="O749" s="3"/>
      <c r="P749" s="3"/>
      <c r="V749" s="2"/>
      <c r="W749" s="2"/>
      <c r="AB749" s="4"/>
      <c r="AI749" s="5"/>
    </row>
    <row r="750" spans="3:35" x14ac:dyDescent="0.25">
      <c r="C750" s="1"/>
      <c r="L750" s="2"/>
      <c r="O750" s="3"/>
      <c r="P750" s="3"/>
      <c r="V750" s="2"/>
      <c r="W750" s="2"/>
      <c r="AB750" s="4"/>
      <c r="AI750" s="5"/>
    </row>
    <row r="751" spans="3:35" x14ac:dyDescent="0.25">
      <c r="C751" s="1"/>
      <c r="L751" s="2"/>
      <c r="O751" s="3"/>
      <c r="P751" s="3"/>
      <c r="V751" s="2"/>
      <c r="W751" s="2"/>
      <c r="AB751" s="4"/>
      <c r="AI751" s="5"/>
    </row>
    <row r="752" spans="3:35" x14ac:dyDescent="0.25">
      <c r="C752" s="1"/>
      <c r="L752" s="2"/>
      <c r="O752" s="3"/>
      <c r="P752" s="3"/>
      <c r="V752" s="2"/>
      <c r="W752" s="2"/>
      <c r="AB752" s="4"/>
      <c r="AI752" s="5"/>
    </row>
    <row r="753" spans="3:35" x14ac:dyDescent="0.25">
      <c r="C753" s="1"/>
      <c r="L753" s="2"/>
      <c r="O753" s="3"/>
      <c r="P753" s="3"/>
      <c r="V753" s="2"/>
      <c r="W753" s="2"/>
      <c r="AB753" s="4"/>
      <c r="AI753" s="5"/>
    </row>
    <row r="754" spans="3:35" x14ac:dyDescent="0.25">
      <c r="C754" s="1"/>
      <c r="L754" s="2"/>
      <c r="O754" s="3"/>
      <c r="P754" s="3"/>
      <c r="V754" s="2"/>
      <c r="W754" s="2"/>
      <c r="AB754" s="4"/>
      <c r="AI754" s="5"/>
    </row>
    <row r="755" spans="3:35" x14ac:dyDescent="0.25">
      <c r="C755" s="1"/>
      <c r="L755" s="2"/>
      <c r="O755" s="3"/>
      <c r="P755" s="3"/>
      <c r="V755" s="2"/>
      <c r="W755" s="2"/>
      <c r="AB755" s="4"/>
      <c r="AI755" s="5"/>
    </row>
    <row r="756" spans="3:35" x14ac:dyDescent="0.25">
      <c r="C756" s="1"/>
      <c r="L756" s="2"/>
      <c r="O756" s="3"/>
      <c r="P756" s="3"/>
      <c r="V756" s="2"/>
      <c r="W756" s="2"/>
      <c r="AB756" s="4"/>
      <c r="AI756" s="5"/>
    </row>
    <row r="757" spans="3:35" x14ac:dyDescent="0.25">
      <c r="C757" s="1"/>
      <c r="L757" s="2"/>
      <c r="O757" s="3"/>
      <c r="P757" s="3"/>
      <c r="V757" s="2"/>
      <c r="W757" s="2"/>
      <c r="AB757" s="4"/>
      <c r="AI757" s="5"/>
    </row>
    <row r="758" spans="3:35" x14ac:dyDescent="0.25">
      <c r="C758" s="1"/>
      <c r="L758" s="2"/>
      <c r="O758" s="3"/>
      <c r="P758" s="3"/>
      <c r="V758" s="2"/>
      <c r="W758" s="2"/>
      <c r="AB758" s="4"/>
      <c r="AI758" s="5"/>
    </row>
    <row r="759" spans="3:35" x14ac:dyDescent="0.25">
      <c r="C759" s="1"/>
      <c r="L759" s="2"/>
      <c r="O759" s="3"/>
      <c r="P759" s="3"/>
      <c r="V759" s="2"/>
      <c r="W759" s="2"/>
      <c r="AB759" s="4"/>
      <c r="AI759" s="5"/>
    </row>
    <row r="760" spans="3:35" x14ac:dyDescent="0.25">
      <c r="C760" s="1"/>
      <c r="L760" s="2"/>
      <c r="O760" s="3"/>
      <c r="P760" s="3"/>
      <c r="V760" s="2"/>
      <c r="W760" s="2"/>
      <c r="AB760" s="4"/>
      <c r="AI760" s="5"/>
    </row>
    <row r="761" spans="3:35" x14ac:dyDescent="0.25">
      <c r="C761" s="1"/>
      <c r="L761" s="2"/>
      <c r="O761" s="3"/>
      <c r="P761" s="3"/>
      <c r="V761" s="2"/>
      <c r="W761" s="2"/>
      <c r="AB761" s="4"/>
      <c r="AI761" s="5"/>
    </row>
    <row r="762" spans="3:35" x14ac:dyDescent="0.25">
      <c r="C762" s="1"/>
      <c r="L762" s="2"/>
      <c r="O762" s="3"/>
      <c r="P762" s="3"/>
      <c r="V762" s="2"/>
      <c r="W762" s="2"/>
      <c r="AB762" s="4"/>
      <c r="AI762" s="5"/>
    </row>
    <row r="763" spans="3:35" x14ac:dyDescent="0.25">
      <c r="C763" s="1"/>
      <c r="L763" s="2"/>
      <c r="O763" s="3"/>
      <c r="P763" s="3"/>
      <c r="V763" s="2"/>
      <c r="W763" s="2"/>
      <c r="AB763" s="4"/>
      <c r="AI763" s="5"/>
    </row>
    <row r="764" spans="3:35" x14ac:dyDescent="0.25">
      <c r="C764" s="1"/>
      <c r="L764" s="2"/>
      <c r="O764" s="3"/>
      <c r="P764" s="3"/>
      <c r="V764" s="2"/>
      <c r="W764" s="2"/>
      <c r="AB764" s="4"/>
      <c r="AI764" s="5"/>
    </row>
    <row r="765" spans="3:35" x14ac:dyDescent="0.25">
      <c r="C765" s="1"/>
      <c r="L765" s="2"/>
      <c r="O765" s="3"/>
      <c r="P765" s="3"/>
      <c r="V765" s="2"/>
      <c r="W765" s="2"/>
      <c r="AB765" s="4"/>
      <c r="AI765" s="5"/>
    </row>
    <row r="766" spans="3:35" x14ac:dyDescent="0.25">
      <c r="C766" s="1"/>
      <c r="L766" s="2"/>
      <c r="O766" s="3"/>
      <c r="P766" s="3"/>
      <c r="V766" s="2"/>
      <c r="W766" s="2"/>
      <c r="AB766" s="4"/>
      <c r="AI766" s="5"/>
    </row>
    <row r="767" spans="3:35" x14ac:dyDescent="0.25">
      <c r="C767" s="1"/>
      <c r="L767" s="2"/>
      <c r="O767" s="3"/>
      <c r="P767" s="3"/>
      <c r="V767" s="2"/>
      <c r="W767" s="2"/>
      <c r="AB767" s="4"/>
      <c r="AI767" s="5"/>
    </row>
    <row r="768" spans="3:35" x14ac:dyDescent="0.25">
      <c r="C768" s="1"/>
      <c r="L768" s="2"/>
      <c r="O768" s="3"/>
      <c r="P768" s="3"/>
      <c r="V768" s="2"/>
      <c r="W768" s="2"/>
      <c r="AB768" s="4"/>
      <c r="AI768" s="5"/>
    </row>
    <row r="769" spans="3:35" x14ac:dyDescent="0.25">
      <c r="C769" s="1"/>
      <c r="L769" s="2"/>
      <c r="O769" s="3"/>
      <c r="P769" s="3"/>
      <c r="V769" s="2"/>
      <c r="W769" s="2"/>
      <c r="AB769" s="4"/>
      <c r="AI769" s="5"/>
    </row>
    <row r="770" spans="3:35" x14ac:dyDescent="0.25">
      <c r="C770" s="1"/>
      <c r="L770" s="2"/>
      <c r="O770" s="3"/>
      <c r="P770" s="3"/>
      <c r="V770" s="2"/>
      <c r="W770" s="2"/>
      <c r="AB770" s="4"/>
      <c r="AI770" s="5"/>
    </row>
    <row r="771" spans="3:35" x14ac:dyDescent="0.25">
      <c r="C771" s="1"/>
      <c r="L771" s="2"/>
      <c r="O771" s="3"/>
      <c r="P771" s="3"/>
      <c r="V771" s="2"/>
      <c r="W771" s="2"/>
      <c r="AB771" s="4"/>
      <c r="AI771" s="5"/>
    </row>
    <row r="772" spans="3:35" x14ac:dyDescent="0.25">
      <c r="C772" s="1"/>
      <c r="L772" s="2"/>
      <c r="O772" s="3"/>
      <c r="P772" s="3"/>
      <c r="V772" s="2"/>
      <c r="W772" s="2"/>
      <c r="AB772" s="4"/>
      <c r="AI772" s="5"/>
    </row>
    <row r="773" spans="3:35" x14ac:dyDescent="0.25">
      <c r="C773" s="1"/>
      <c r="L773" s="2"/>
      <c r="O773" s="3"/>
      <c r="P773" s="3"/>
      <c r="V773" s="2"/>
      <c r="W773" s="2"/>
      <c r="AB773" s="4"/>
      <c r="AI773" s="5"/>
    </row>
    <row r="774" spans="3:35" x14ac:dyDescent="0.25">
      <c r="C774" s="1"/>
      <c r="L774" s="2"/>
      <c r="O774" s="3"/>
      <c r="P774" s="3"/>
      <c r="V774" s="2"/>
      <c r="W774" s="2"/>
      <c r="AB774" s="4"/>
      <c r="AI774" s="5"/>
    </row>
    <row r="775" spans="3:35" x14ac:dyDescent="0.25">
      <c r="C775" s="1"/>
      <c r="L775" s="2"/>
      <c r="O775" s="3"/>
      <c r="P775" s="3"/>
      <c r="V775" s="2"/>
      <c r="W775" s="2"/>
      <c r="AB775" s="4"/>
      <c r="AI775" s="5"/>
    </row>
    <row r="776" spans="3:35" x14ac:dyDescent="0.25">
      <c r="C776" s="1"/>
      <c r="L776" s="2"/>
      <c r="O776" s="3"/>
      <c r="P776" s="3"/>
      <c r="V776" s="2"/>
      <c r="W776" s="2"/>
      <c r="AB776" s="4"/>
      <c r="AI776" s="5"/>
    </row>
    <row r="777" spans="3:35" x14ac:dyDescent="0.25">
      <c r="C777" s="1"/>
      <c r="L777" s="2"/>
      <c r="O777" s="3"/>
      <c r="P777" s="3"/>
      <c r="V777" s="2"/>
      <c r="W777" s="2"/>
      <c r="AB777" s="4"/>
      <c r="AI777" s="5"/>
    </row>
    <row r="778" spans="3:35" x14ac:dyDescent="0.25">
      <c r="C778" s="1"/>
      <c r="L778" s="2"/>
      <c r="O778" s="3"/>
      <c r="P778" s="3"/>
      <c r="V778" s="2"/>
      <c r="W778" s="2"/>
      <c r="AB778" s="4"/>
      <c r="AI778" s="5"/>
    </row>
    <row r="779" spans="3:35" x14ac:dyDescent="0.25">
      <c r="C779" s="1"/>
      <c r="L779" s="2"/>
      <c r="O779" s="3"/>
      <c r="P779" s="3"/>
      <c r="V779" s="2"/>
      <c r="W779" s="2"/>
      <c r="AB779" s="4"/>
      <c r="AI779" s="5"/>
    </row>
    <row r="780" spans="3:35" x14ac:dyDescent="0.25">
      <c r="C780" s="1"/>
      <c r="L780" s="2"/>
      <c r="O780" s="3"/>
      <c r="P780" s="3"/>
      <c r="V780" s="2"/>
      <c r="W780" s="2"/>
      <c r="AB780" s="4"/>
      <c r="AI780" s="5"/>
    </row>
    <row r="781" spans="3:35" x14ac:dyDescent="0.25">
      <c r="C781" s="1"/>
      <c r="L781" s="2"/>
      <c r="O781" s="3"/>
      <c r="P781" s="3"/>
      <c r="V781" s="2"/>
      <c r="W781" s="2"/>
      <c r="AB781" s="4"/>
      <c r="AI781" s="5"/>
    </row>
    <row r="782" spans="3:35" x14ac:dyDescent="0.25">
      <c r="C782" s="1"/>
      <c r="L782" s="2"/>
      <c r="O782" s="3"/>
      <c r="P782" s="3"/>
      <c r="V782" s="2"/>
      <c r="W782" s="2"/>
      <c r="AB782" s="4"/>
      <c r="AI782" s="5"/>
    </row>
    <row r="783" spans="3:35" x14ac:dyDescent="0.25">
      <c r="C783" s="1"/>
      <c r="L783" s="2"/>
      <c r="O783" s="3"/>
      <c r="P783" s="3"/>
      <c r="V783" s="2"/>
      <c r="W783" s="2"/>
      <c r="AB783" s="4"/>
      <c r="AI783" s="5"/>
    </row>
    <row r="784" spans="3:35" x14ac:dyDescent="0.25">
      <c r="C784" s="1"/>
      <c r="L784" s="2"/>
      <c r="O784" s="3"/>
      <c r="P784" s="3"/>
      <c r="V784" s="2"/>
      <c r="W784" s="2"/>
      <c r="AB784" s="4"/>
      <c r="AI784" s="5"/>
    </row>
    <row r="785" spans="3:35" x14ac:dyDescent="0.25">
      <c r="C785" s="1"/>
      <c r="L785" s="2"/>
      <c r="O785" s="3"/>
      <c r="P785" s="3"/>
      <c r="V785" s="2"/>
      <c r="W785" s="2"/>
      <c r="AB785" s="4"/>
      <c r="AI785" s="5"/>
    </row>
    <row r="786" spans="3:35" x14ac:dyDescent="0.25">
      <c r="C786" s="1"/>
      <c r="L786" s="2"/>
      <c r="O786" s="3"/>
      <c r="P786" s="3"/>
      <c r="V786" s="2"/>
      <c r="W786" s="2"/>
      <c r="AB786" s="4"/>
      <c r="AI786" s="5"/>
    </row>
    <row r="787" spans="3:35" x14ac:dyDescent="0.25">
      <c r="C787" s="1"/>
      <c r="L787" s="2"/>
      <c r="O787" s="3"/>
      <c r="P787" s="3"/>
      <c r="V787" s="2"/>
      <c r="W787" s="2"/>
      <c r="AB787" s="4"/>
      <c r="AI787" s="5"/>
    </row>
    <row r="788" spans="3:35" x14ac:dyDescent="0.25">
      <c r="C788" s="1"/>
      <c r="L788" s="2"/>
      <c r="O788" s="3"/>
      <c r="P788" s="3"/>
      <c r="V788" s="2"/>
      <c r="W788" s="2"/>
      <c r="AB788" s="4"/>
      <c r="AI788" s="5"/>
    </row>
    <row r="789" spans="3:35" x14ac:dyDescent="0.25">
      <c r="C789" s="1"/>
      <c r="L789" s="2"/>
      <c r="O789" s="3"/>
      <c r="P789" s="3"/>
      <c r="V789" s="2"/>
      <c r="W789" s="2"/>
      <c r="AB789" s="4"/>
      <c r="AI789" s="5"/>
    </row>
    <row r="790" spans="3:35" x14ac:dyDescent="0.25">
      <c r="C790" s="1"/>
      <c r="L790" s="2"/>
      <c r="O790" s="3"/>
      <c r="P790" s="3"/>
      <c r="V790" s="2"/>
      <c r="W790" s="2"/>
      <c r="AB790" s="4"/>
      <c r="AI790" s="5"/>
    </row>
    <row r="791" spans="3:35" x14ac:dyDescent="0.25">
      <c r="C791" s="1"/>
      <c r="L791" s="2"/>
      <c r="O791" s="3"/>
      <c r="P791" s="3"/>
      <c r="V791" s="2"/>
      <c r="W791" s="2"/>
      <c r="AB791" s="4"/>
      <c r="AI791" s="5"/>
    </row>
    <row r="792" spans="3:35" x14ac:dyDescent="0.25">
      <c r="C792" s="1"/>
      <c r="L792" s="2"/>
      <c r="O792" s="3"/>
      <c r="P792" s="3"/>
      <c r="V792" s="2"/>
      <c r="W792" s="2"/>
      <c r="AB792" s="4"/>
      <c r="AI792" s="5"/>
    </row>
    <row r="793" spans="3:35" x14ac:dyDescent="0.25">
      <c r="C793" s="1"/>
      <c r="L793" s="2"/>
      <c r="O793" s="3"/>
      <c r="P793" s="3"/>
      <c r="V793" s="2"/>
      <c r="W793" s="2"/>
      <c r="AB793" s="4"/>
      <c r="AI793" s="5"/>
    </row>
    <row r="794" spans="3:35" x14ac:dyDescent="0.25">
      <c r="C794" s="1"/>
      <c r="L794" s="2"/>
      <c r="O794" s="3"/>
      <c r="P794" s="3"/>
      <c r="V794" s="2"/>
      <c r="W794" s="2"/>
      <c r="AB794" s="4"/>
      <c r="AI794" s="5"/>
    </row>
    <row r="795" spans="3:35" x14ac:dyDescent="0.25">
      <c r="C795" s="1"/>
      <c r="L795" s="2"/>
      <c r="O795" s="3"/>
      <c r="P795" s="3"/>
      <c r="V795" s="2"/>
      <c r="W795" s="2"/>
      <c r="AB795" s="4"/>
      <c r="AI795" s="5"/>
    </row>
    <row r="796" spans="3:35" x14ac:dyDescent="0.25">
      <c r="C796" s="1"/>
      <c r="L796" s="2"/>
      <c r="O796" s="3"/>
      <c r="P796" s="3"/>
      <c r="V796" s="2"/>
      <c r="W796" s="2"/>
      <c r="AB796" s="4"/>
      <c r="AI796" s="5"/>
    </row>
    <row r="797" spans="3:35" x14ac:dyDescent="0.25">
      <c r="C797" s="1"/>
      <c r="L797" s="2"/>
      <c r="O797" s="3"/>
      <c r="P797" s="3"/>
      <c r="V797" s="2"/>
      <c r="W797" s="2"/>
      <c r="AB797" s="4"/>
      <c r="AI797" s="5"/>
    </row>
    <row r="798" spans="3:35" x14ac:dyDescent="0.25">
      <c r="C798" s="1"/>
      <c r="L798" s="2"/>
      <c r="O798" s="3"/>
      <c r="P798" s="3"/>
      <c r="V798" s="2"/>
      <c r="W798" s="2"/>
      <c r="AB798" s="4"/>
      <c r="AI798" s="5"/>
    </row>
    <row r="799" spans="3:35" x14ac:dyDescent="0.25">
      <c r="C799" s="1"/>
      <c r="L799" s="2"/>
      <c r="O799" s="3"/>
      <c r="P799" s="3"/>
      <c r="V799" s="2"/>
      <c r="W799" s="2"/>
      <c r="AB799" s="4"/>
      <c r="AI799" s="5"/>
    </row>
    <row r="800" spans="3:35" x14ac:dyDescent="0.25">
      <c r="C800" s="1"/>
      <c r="L800" s="2"/>
      <c r="O800" s="3"/>
      <c r="P800" s="3"/>
      <c r="V800" s="2"/>
      <c r="W800" s="2"/>
      <c r="AB800" s="4"/>
      <c r="AI800" s="5"/>
    </row>
    <row r="801" spans="3:35" x14ac:dyDescent="0.25">
      <c r="C801" s="1"/>
      <c r="L801" s="2"/>
      <c r="O801" s="3"/>
      <c r="P801" s="3"/>
      <c r="V801" s="2"/>
      <c r="W801" s="2"/>
      <c r="AB801" s="4"/>
      <c r="AI801" s="5"/>
    </row>
    <row r="802" spans="3:35" x14ac:dyDescent="0.25">
      <c r="C802" s="1"/>
      <c r="L802" s="2"/>
      <c r="O802" s="3"/>
      <c r="P802" s="3"/>
      <c r="V802" s="2"/>
      <c r="W802" s="2"/>
      <c r="AB802" s="4"/>
      <c r="AI802" s="5"/>
    </row>
    <row r="803" spans="3:35" x14ac:dyDescent="0.25">
      <c r="C803" s="1"/>
      <c r="L803" s="2"/>
      <c r="O803" s="3"/>
      <c r="P803" s="3"/>
      <c r="V803" s="2"/>
      <c r="W803" s="2"/>
      <c r="AB803" s="4"/>
      <c r="AI803" s="5"/>
    </row>
    <row r="804" spans="3:35" x14ac:dyDescent="0.25">
      <c r="C804" s="1"/>
      <c r="L804" s="2"/>
      <c r="O804" s="3"/>
      <c r="P804" s="3"/>
      <c r="V804" s="2"/>
      <c r="W804" s="2"/>
      <c r="AB804" s="4"/>
      <c r="AI804" s="5"/>
    </row>
    <row r="805" spans="3:35" x14ac:dyDescent="0.25">
      <c r="C805" s="1"/>
      <c r="L805" s="2"/>
      <c r="O805" s="3"/>
      <c r="P805" s="3"/>
      <c r="V805" s="2"/>
      <c r="W805" s="2"/>
      <c r="AB805" s="4"/>
      <c r="AI805" s="5"/>
    </row>
    <row r="806" spans="3:35" x14ac:dyDescent="0.25">
      <c r="C806" s="1"/>
      <c r="L806" s="2"/>
      <c r="O806" s="3"/>
      <c r="P806" s="3"/>
      <c r="V806" s="2"/>
      <c r="W806" s="2"/>
      <c r="AB806" s="4"/>
      <c r="AI806" s="5"/>
    </row>
    <row r="807" spans="3:35" x14ac:dyDescent="0.25">
      <c r="C807" s="1"/>
      <c r="L807" s="2"/>
      <c r="O807" s="3"/>
      <c r="P807" s="3"/>
      <c r="V807" s="2"/>
      <c r="W807" s="2"/>
      <c r="AB807" s="4"/>
      <c r="AI807" s="5"/>
    </row>
    <row r="808" spans="3:35" x14ac:dyDescent="0.25">
      <c r="C808" s="1"/>
      <c r="L808" s="2"/>
      <c r="O808" s="3"/>
      <c r="P808" s="3"/>
      <c r="V808" s="2"/>
      <c r="W808" s="2"/>
      <c r="AB808" s="4"/>
      <c r="AI808" s="5"/>
    </row>
    <row r="809" spans="3:35" x14ac:dyDescent="0.25">
      <c r="C809" s="1"/>
      <c r="L809" s="2"/>
      <c r="O809" s="3"/>
      <c r="P809" s="3"/>
      <c r="V809" s="2"/>
      <c r="W809" s="2"/>
      <c r="AB809" s="4"/>
      <c r="AI809" s="5"/>
    </row>
    <row r="810" spans="3:35" x14ac:dyDescent="0.25">
      <c r="C810" s="1"/>
      <c r="L810" s="2"/>
      <c r="O810" s="3"/>
      <c r="P810" s="3"/>
      <c r="V810" s="2"/>
      <c r="W810" s="2"/>
      <c r="AB810" s="4"/>
      <c r="AI810" s="5"/>
    </row>
    <row r="811" spans="3:35" x14ac:dyDescent="0.25">
      <c r="C811" s="1"/>
      <c r="L811" s="2"/>
      <c r="O811" s="3"/>
      <c r="P811" s="3"/>
      <c r="V811" s="2"/>
      <c r="W811" s="2"/>
      <c r="AB811" s="4"/>
      <c r="AI811" s="5"/>
    </row>
    <row r="812" spans="3:35" x14ac:dyDescent="0.25">
      <c r="C812" s="1"/>
      <c r="L812" s="2"/>
      <c r="O812" s="3"/>
      <c r="P812" s="3"/>
      <c r="V812" s="2"/>
      <c r="W812" s="2"/>
      <c r="AB812" s="4"/>
      <c r="AI812" s="5"/>
    </row>
    <row r="813" spans="3:35" x14ac:dyDescent="0.25">
      <c r="C813" s="1"/>
      <c r="L813" s="2"/>
      <c r="O813" s="3"/>
      <c r="P813" s="3"/>
      <c r="V813" s="2"/>
      <c r="W813" s="2"/>
      <c r="AB813" s="4"/>
      <c r="AI813" s="5"/>
    </row>
    <row r="814" spans="3:35" x14ac:dyDescent="0.25">
      <c r="C814" s="1"/>
      <c r="L814" s="2"/>
      <c r="O814" s="3"/>
      <c r="P814" s="3"/>
      <c r="V814" s="2"/>
      <c r="W814" s="2"/>
      <c r="AB814" s="4"/>
      <c r="AI814" s="5"/>
    </row>
    <row r="815" spans="3:35" x14ac:dyDescent="0.25">
      <c r="C815" s="1"/>
      <c r="L815" s="2"/>
      <c r="O815" s="3"/>
      <c r="P815" s="3"/>
      <c r="V815" s="2"/>
      <c r="W815" s="2"/>
      <c r="AB815" s="4"/>
      <c r="AI815" s="5"/>
    </row>
    <row r="816" spans="3:35" x14ac:dyDescent="0.25">
      <c r="C816" s="1"/>
      <c r="L816" s="2"/>
      <c r="O816" s="3"/>
      <c r="P816" s="3"/>
      <c r="V816" s="2"/>
      <c r="W816" s="2"/>
      <c r="AB816" s="4"/>
      <c r="AI816" s="5"/>
    </row>
    <row r="817" spans="3:35" x14ac:dyDescent="0.25">
      <c r="C817" s="1"/>
      <c r="L817" s="2"/>
      <c r="O817" s="3"/>
      <c r="P817" s="3"/>
      <c r="V817" s="2"/>
      <c r="W817" s="2"/>
      <c r="AB817" s="4"/>
      <c r="AI817" s="5"/>
    </row>
    <row r="818" spans="3:35" x14ac:dyDescent="0.25">
      <c r="C818" s="1"/>
      <c r="L818" s="2"/>
      <c r="O818" s="3"/>
      <c r="P818" s="3"/>
      <c r="V818" s="2"/>
      <c r="W818" s="2"/>
      <c r="AB818" s="4"/>
      <c r="AI818" s="5"/>
    </row>
    <row r="819" spans="3:35" x14ac:dyDescent="0.25">
      <c r="C819" s="1"/>
      <c r="L819" s="2"/>
      <c r="O819" s="3"/>
      <c r="P819" s="3"/>
      <c r="V819" s="2"/>
      <c r="W819" s="2"/>
      <c r="AB819" s="4"/>
      <c r="AI819" s="5"/>
    </row>
    <row r="820" spans="3:35" x14ac:dyDescent="0.25">
      <c r="C820" s="1"/>
      <c r="L820" s="2"/>
      <c r="O820" s="3"/>
      <c r="P820" s="3"/>
      <c r="V820" s="2"/>
      <c r="W820" s="2"/>
      <c r="AB820" s="4"/>
      <c r="AI820" s="5"/>
    </row>
    <row r="821" spans="3:35" x14ac:dyDescent="0.25">
      <c r="C821" s="1"/>
      <c r="L821" s="2"/>
      <c r="O821" s="3"/>
      <c r="P821" s="3"/>
      <c r="V821" s="2"/>
      <c r="W821" s="2"/>
      <c r="AB821" s="4"/>
      <c r="AI821" s="5"/>
    </row>
    <row r="822" spans="3:35" x14ac:dyDescent="0.25">
      <c r="C822" s="1"/>
      <c r="L822" s="2"/>
      <c r="O822" s="3"/>
      <c r="P822" s="3"/>
      <c r="V822" s="2"/>
      <c r="W822" s="2"/>
      <c r="AB822" s="4"/>
      <c r="AI822" s="5"/>
    </row>
    <row r="823" spans="3:35" x14ac:dyDescent="0.25">
      <c r="C823" s="1"/>
      <c r="L823" s="2"/>
      <c r="O823" s="3"/>
      <c r="P823" s="3"/>
      <c r="V823" s="2"/>
      <c r="W823" s="2"/>
      <c r="AB823" s="4"/>
      <c r="AI823" s="5"/>
    </row>
    <row r="824" spans="3:35" x14ac:dyDescent="0.25">
      <c r="C824" s="1"/>
      <c r="L824" s="2"/>
      <c r="O824" s="3"/>
      <c r="P824" s="3"/>
      <c r="V824" s="2"/>
      <c r="W824" s="2"/>
      <c r="AB824" s="4"/>
      <c r="AI824" s="5"/>
    </row>
    <row r="825" spans="3:35" x14ac:dyDescent="0.25">
      <c r="C825" s="1"/>
      <c r="L825" s="2"/>
      <c r="O825" s="3"/>
      <c r="P825" s="3"/>
      <c r="V825" s="2"/>
      <c r="W825" s="2"/>
      <c r="AB825" s="4"/>
      <c r="AI825" s="5"/>
    </row>
    <row r="826" spans="3:35" x14ac:dyDescent="0.25">
      <c r="C826" s="1"/>
      <c r="L826" s="2"/>
      <c r="O826" s="3"/>
      <c r="P826" s="3"/>
      <c r="V826" s="2"/>
      <c r="W826" s="2"/>
      <c r="AB826" s="4"/>
      <c r="AI826" s="5"/>
    </row>
    <row r="827" spans="3:35" x14ac:dyDescent="0.25">
      <c r="C827" s="1"/>
      <c r="L827" s="2"/>
      <c r="O827" s="3"/>
      <c r="P827" s="3"/>
      <c r="V827" s="2"/>
      <c r="W827" s="2"/>
      <c r="AB827" s="4"/>
      <c r="AI827" s="5"/>
    </row>
    <row r="828" spans="3:35" x14ac:dyDescent="0.25">
      <c r="C828" s="1"/>
      <c r="L828" s="2"/>
      <c r="O828" s="3"/>
      <c r="P828" s="3"/>
      <c r="V828" s="2"/>
      <c r="W828" s="2"/>
      <c r="AB828" s="4"/>
      <c r="AI828" s="5"/>
    </row>
    <row r="829" spans="3:35" x14ac:dyDescent="0.25">
      <c r="C829" s="1"/>
      <c r="L829" s="2"/>
      <c r="O829" s="3"/>
      <c r="P829" s="3"/>
      <c r="V829" s="2"/>
      <c r="W829" s="2"/>
      <c r="AB829" s="4"/>
      <c r="AI829" s="5"/>
    </row>
    <row r="830" spans="3:35" x14ac:dyDescent="0.25">
      <c r="C830" s="1"/>
      <c r="L830" s="2"/>
      <c r="O830" s="3"/>
      <c r="P830" s="3"/>
      <c r="V830" s="2"/>
      <c r="W830" s="2"/>
      <c r="AB830" s="4"/>
      <c r="AI830" s="5"/>
    </row>
    <row r="831" spans="3:35" x14ac:dyDescent="0.25">
      <c r="C831" s="1"/>
      <c r="L831" s="2"/>
      <c r="O831" s="3"/>
      <c r="P831" s="3"/>
      <c r="V831" s="2"/>
      <c r="W831" s="2"/>
      <c r="AB831" s="4"/>
      <c r="AI831" s="5"/>
    </row>
    <row r="832" spans="3:35" x14ac:dyDescent="0.25">
      <c r="C832" s="1"/>
      <c r="L832" s="2"/>
      <c r="O832" s="3"/>
      <c r="P832" s="3"/>
      <c r="V832" s="2"/>
      <c r="W832" s="2"/>
      <c r="AB832" s="4"/>
      <c r="AI832" s="5"/>
    </row>
    <row r="833" spans="3:35" x14ac:dyDescent="0.25">
      <c r="C833" s="1"/>
      <c r="L833" s="2"/>
      <c r="O833" s="3"/>
      <c r="P833" s="3"/>
      <c r="V833" s="2"/>
      <c r="W833" s="2"/>
      <c r="AB833" s="4"/>
      <c r="AI833" s="5"/>
    </row>
    <row r="834" spans="3:35" x14ac:dyDescent="0.25">
      <c r="C834" s="1"/>
      <c r="L834" s="2"/>
      <c r="O834" s="3"/>
      <c r="P834" s="3"/>
      <c r="V834" s="2"/>
      <c r="W834" s="2"/>
      <c r="AB834" s="4"/>
      <c r="AI834" s="5"/>
    </row>
    <row r="835" spans="3:35" x14ac:dyDescent="0.25">
      <c r="C835" s="1"/>
      <c r="L835" s="2"/>
      <c r="O835" s="3"/>
      <c r="P835" s="3"/>
      <c r="V835" s="2"/>
      <c r="W835" s="2"/>
      <c r="AB835" s="4"/>
      <c r="AI835" s="5"/>
    </row>
    <row r="836" spans="3:35" x14ac:dyDescent="0.25">
      <c r="C836" s="1"/>
      <c r="L836" s="2"/>
      <c r="O836" s="3"/>
      <c r="P836" s="3"/>
      <c r="V836" s="2"/>
      <c r="W836" s="2"/>
      <c r="AB836" s="4"/>
      <c r="AI836" s="5"/>
    </row>
    <row r="837" spans="3:35" x14ac:dyDescent="0.25">
      <c r="C837" s="1"/>
      <c r="L837" s="2"/>
      <c r="O837" s="3"/>
      <c r="P837" s="3"/>
      <c r="V837" s="2"/>
      <c r="W837" s="2"/>
      <c r="AB837" s="4"/>
      <c r="AI837" s="5"/>
    </row>
    <row r="838" spans="3:35" x14ac:dyDescent="0.25">
      <c r="C838" s="1"/>
      <c r="L838" s="2"/>
      <c r="O838" s="3"/>
      <c r="P838" s="3"/>
      <c r="V838" s="2"/>
      <c r="W838" s="2"/>
      <c r="AB838" s="4"/>
      <c r="AI838" s="5"/>
    </row>
    <row r="839" spans="3:35" x14ac:dyDescent="0.25">
      <c r="C839" s="1"/>
      <c r="L839" s="2"/>
      <c r="O839" s="3"/>
      <c r="P839" s="3"/>
      <c r="V839" s="2"/>
      <c r="W839" s="2"/>
      <c r="AB839" s="4"/>
      <c r="AI839" s="5"/>
    </row>
    <row r="840" spans="3:35" x14ac:dyDescent="0.25">
      <c r="C840" s="1"/>
      <c r="L840" s="2"/>
      <c r="O840" s="3"/>
      <c r="P840" s="3"/>
      <c r="V840" s="2"/>
      <c r="W840" s="2"/>
      <c r="AB840" s="4"/>
      <c r="AI840" s="5"/>
    </row>
    <row r="841" spans="3:35" x14ac:dyDescent="0.25">
      <c r="C841" s="1"/>
      <c r="L841" s="2"/>
      <c r="O841" s="3"/>
      <c r="P841" s="3"/>
      <c r="V841" s="2"/>
      <c r="W841" s="2"/>
      <c r="AB841" s="4"/>
      <c r="AI841" s="5"/>
    </row>
    <row r="842" spans="3:35" x14ac:dyDescent="0.25">
      <c r="C842" s="1"/>
      <c r="L842" s="2"/>
      <c r="O842" s="3"/>
      <c r="P842" s="3"/>
      <c r="V842" s="2"/>
      <c r="W842" s="2"/>
      <c r="AB842" s="4"/>
      <c r="AI842" s="5"/>
    </row>
    <row r="843" spans="3:35" x14ac:dyDescent="0.25">
      <c r="C843" s="1"/>
      <c r="L843" s="2"/>
      <c r="O843" s="3"/>
      <c r="P843" s="3"/>
      <c r="V843" s="2"/>
      <c r="W843" s="2"/>
      <c r="AB843" s="4"/>
      <c r="AI843" s="5"/>
    </row>
    <row r="844" spans="3:35" x14ac:dyDescent="0.25">
      <c r="C844" s="1"/>
      <c r="L844" s="2"/>
      <c r="O844" s="3"/>
      <c r="P844" s="3"/>
      <c r="V844" s="2"/>
      <c r="W844" s="2"/>
      <c r="AB844" s="4"/>
      <c r="AI844" s="5"/>
    </row>
    <row r="845" spans="3:35" x14ac:dyDescent="0.25">
      <c r="C845" s="1"/>
      <c r="L845" s="2"/>
      <c r="O845" s="3"/>
      <c r="P845" s="3"/>
      <c r="V845" s="2"/>
      <c r="W845" s="2"/>
      <c r="AB845" s="4"/>
      <c r="AI845" s="5"/>
    </row>
    <row r="846" spans="3:35" x14ac:dyDescent="0.25">
      <c r="C846" s="1"/>
      <c r="L846" s="2"/>
      <c r="O846" s="3"/>
      <c r="P846" s="3"/>
      <c r="V846" s="2"/>
      <c r="W846" s="2"/>
      <c r="AB846" s="4"/>
      <c r="AI846" s="5"/>
    </row>
    <row r="847" spans="3:35" x14ac:dyDescent="0.25">
      <c r="C847" s="1"/>
      <c r="L847" s="2"/>
      <c r="O847" s="3"/>
      <c r="P847" s="3"/>
      <c r="V847" s="2"/>
      <c r="W847" s="2"/>
      <c r="AB847" s="4"/>
      <c r="AI847" s="5"/>
    </row>
    <row r="848" spans="3:35" x14ac:dyDescent="0.25">
      <c r="C848" s="1"/>
      <c r="L848" s="2"/>
      <c r="O848" s="3"/>
      <c r="P848" s="3"/>
      <c r="V848" s="2"/>
      <c r="W848" s="2"/>
      <c r="AB848" s="4"/>
      <c r="AI848" s="5"/>
    </row>
    <row r="849" spans="3:35" x14ac:dyDescent="0.25">
      <c r="C849" s="1"/>
      <c r="L849" s="2"/>
      <c r="O849" s="3"/>
      <c r="P849" s="3"/>
      <c r="V849" s="2"/>
      <c r="W849" s="2"/>
      <c r="AB849" s="4"/>
      <c r="AI849" s="5"/>
    </row>
    <row r="850" spans="3:35" x14ac:dyDescent="0.25">
      <c r="C850" s="1"/>
      <c r="L850" s="2"/>
      <c r="O850" s="3"/>
      <c r="P850" s="3"/>
      <c r="V850" s="2"/>
      <c r="W850" s="2"/>
      <c r="AB850" s="4"/>
      <c r="AI850" s="5"/>
    </row>
    <row r="851" spans="3:35" x14ac:dyDescent="0.25">
      <c r="C851" s="1"/>
      <c r="L851" s="2"/>
      <c r="O851" s="3"/>
      <c r="P851" s="3"/>
      <c r="V851" s="2"/>
      <c r="W851" s="2"/>
      <c r="AB851" s="4"/>
      <c r="AI851" s="5"/>
    </row>
    <row r="852" spans="3:35" x14ac:dyDescent="0.25">
      <c r="C852" s="1"/>
      <c r="L852" s="2"/>
      <c r="O852" s="3"/>
      <c r="P852" s="3"/>
      <c r="V852" s="2"/>
      <c r="W852" s="2"/>
      <c r="AB852" s="4"/>
      <c r="AI852" s="5"/>
    </row>
    <row r="853" spans="3:35" x14ac:dyDescent="0.25">
      <c r="C853" s="1"/>
      <c r="L853" s="2"/>
      <c r="O853" s="3"/>
      <c r="P853" s="3"/>
      <c r="V853" s="2"/>
      <c r="W853" s="2"/>
      <c r="AB853" s="4"/>
      <c r="AI853" s="5"/>
    </row>
    <row r="854" spans="3:35" x14ac:dyDescent="0.25">
      <c r="C854" s="1"/>
      <c r="L854" s="2"/>
      <c r="O854" s="3"/>
      <c r="P854" s="3"/>
      <c r="V854" s="2"/>
      <c r="W854" s="2"/>
      <c r="AB854" s="4"/>
      <c r="AI854" s="5"/>
    </row>
    <row r="855" spans="3:35" x14ac:dyDescent="0.25">
      <c r="C855" s="1"/>
      <c r="L855" s="2"/>
      <c r="O855" s="3"/>
      <c r="P855" s="3"/>
      <c r="V855" s="2"/>
      <c r="W855" s="2"/>
      <c r="AB855" s="4"/>
      <c r="AI855" s="5"/>
    </row>
    <row r="856" spans="3:35" x14ac:dyDescent="0.25">
      <c r="C856" s="1"/>
      <c r="L856" s="2"/>
      <c r="O856" s="3"/>
      <c r="P856" s="3"/>
      <c r="V856" s="2"/>
      <c r="W856" s="2"/>
      <c r="AB856" s="4"/>
      <c r="AI856" s="5"/>
    </row>
    <row r="857" spans="3:35" x14ac:dyDescent="0.25">
      <c r="C857" s="1"/>
      <c r="L857" s="2"/>
      <c r="O857" s="3"/>
      <c r="P857" s="3"/>
      <c r="V857" s="2"/>
      <c r="W857" s="2"/>
      <c r="AB857" s="4"/>
      <c r="AI857" s="5"/>
    </row>
    <row r="858" spans="3:35" x14ac:dyDescent="0.25">
      <c r="C858" s="1"/>
      <c r="L858" s="2"/>
      <c r="O858" s="3"/>
      <c r="P858" s="3"/>
      <c r="V858" s="2"/>
      <c r="W858" s="2"/>
      <c r="AB858" s="4"/>
      <c r="AI858" s="5"/>
    </row>
    <row r="859" spans="3:35" x14ac:dyDescent="0.25">
      <c r="C859" s="1"/>
      <c r="L859" s="2"/>
      <c r="O859" s="3"/>
      <c r="P859" s="3"/>
      <c r="V859" s="2"/>
      <c r="W859" s="2"/>
      <c r="AB859" s="4"/>
      <c r="AI859" s="5"/>
    </row>
    <row r="860" spans="3:35" x14ac:dyDescent="0.25">
      <c r="C860" s="1"/>
      <c r="L860" s="2"/>
      <c r="O860" s="3"/>
      <c r="P860" s="3"/>
      <c r="V860" s="2"/>
      <c r="W860" s="2"/>
      <c r="AB860" s="4"/>
      <c r="AI860" s="5"/>
    </row>
    <row r="861" spans="3:35" x14ac:dyDescent="0.25">
      <c r="C861" s="1"/>
      <c r="L861" s="2"/>
      <c r="O861" s="3"/>
      <c r="P861" s="3"/>
      <c r="V861" s="2"/>
      <c r="W861" s="2"/>
      <c r="AB861" s="4"/>
      <c r="AI861" s="5"/>
    </row>
    <row r="862" spans="3:35" x14ac:dyDescent="0.25">
      <c r="C862" s="1"/>
      <c r="L862" s="2"/>
      <c r="O862" s="3"/>
      <c r="P862" s="3"/>
      <c r="V862" s="2"/>
      <c r="W862" s="2"/>
      <c r="AB862" s="4"/>
      <c r="AI862" s="5"/>
    </row>
    <row r="863" spans="3:35" x14ac:dyDescent="0.25">
      <c r="C863" s="1"/>
      <c r="L863" s="2"/>
      <c r="O863" s="3"/>
      <c r="P863" s="3"/>
      <c r="V863" s="2"/>
      <c r="W863" s="2"/>
      <c r="AB863" s="4"/>
      <c r="AI863" s="5"/>
    </row>
    <row r="864" spans="3:35" x14ac:dyDescent="0.25">
      <c r="C864" s="1"/>
      <c r="L864" s="2"/>
      <c r="O864" s="3"/>
      <c r="P864" s="3"/>
      <c r="V864" s="2"/>
      <c r="W864" s="2"/>
      <c r="AB864" s="4"/>
      <c r="AI864" s="5"/>
    </row>
    <row r="865" spans="3:35" x14ac:dyDescent="0.25">
      <c r="C865" s="1"/>
      <c r="L865" s="2"/>
      <c r="O865" s="3"/>
      <c r="P865" s="3"/>
      <c r="V865" s="2"/>
      <c r="W865" s="2"/>
      <c r="AB865" s="4"/>
      <c r="AI865" s="5"/>
    </row>
    <row r="866" spans="3:35" x14ac:dyDescent="0.25">
      <c r="C866" s="1"/>
      <c r="L866" s="2"/>
      <c r="O866" s="3"/>
      <c r="P866" s="3"/>
      <c r="V866" s="2"/>
      <c r="W866" s="2"/>
      <c r="AB866" s="4"/>
      <c r="AI866" s="5"/>
    </row>
    <row r="867" spans="3:35" x14ac:dyDescent="0.25">
      <c r="C867" s="1"/>
      <c r="L867" s="2"/>
      <c r="O867" s="3"/>
      <c r="P867" s="3"/>
      <c r="V867" s="2"/>
      <c r="W867" s="2"/>
      <c r="AB867" s="4"/>
      <c r="AI867" s="5"/>
    </row>
    <row r="868" spans="3:35" x14ac:dyDescent="0.25">
      <c r="C868" s="1"/>
      <c r="L868" s="2"/>
      <c r="O868" s="3"/>
      <c r="P868" s="3"/>
      <c r="V868" s="2"/>
      <c r="W868" s="2"/>
      <c r="AB868" s="4"/>
      <c r="AI868" s="5"/>
    </row>
    <row r="869" spans="3:35" x14ac:dyDescent="0.25">
      <c r="C869" s="1"/>
      <c r="L869" s="2"/>
      <c r="O869" s="3"/>
      <c r="P869" s="3"/>
      <c r="V869" s="2"/>
      <c r="W869" s="2"/>
      <c r="AB869" s="4"/>
      <c r="AI869" s="5"/>
    </row>
    <row r="870" spans="3:35" x14ac:dyDescent="0.25">
      <c r="C870" s="1"/>
      <c r="L870" s="2"/>
      <c r="O870" s="3"/>
      <c r="P870" s="3"/>
      <c r="V870" s="2"/>
      <c r="W870" s="2"/>
      <c r="AB870" s="4"/>
      <c r="AI870" s="5"/>
    </row>
    <row r="871" spans="3:35" x14ac:dyDescent="0.25">
      <c r="C871" s="1"/>
      <c r="L871" s="2"/>
      <c r="O871" s="3"/>
      <c r="P871" s="3"/>
      <c r="V871" s="2"/>
      <c r="W871" s="2"/>
      <c r="AB871" s="4"/>
      <c r="AI871" s="5"/>
    </row>
    <row r="872" spans="3:35" x14ac:dyDescent="0.25">
      <c r="C872" s="1"/>
      <c r="L872" s="2"/>
      <c r="O872" s="3"/>
      <c r="P872" s="3"/>
      <c r="V872" s="2"/>
      <c r="W872" s="2"/>
      <c r="AB872" s="4"/>
      <c r="AI872" s="5"/>
    </row>
    <row r="873" spans="3:35" x14ac:dyDescent="0.25">
      <c r="C873" s="1"/>
      <c r="L873" s="2"/>
      <c r="O873" s="3"/>
      <c r="P873" s="3"/>
      <c r="V873" s="2"/>
      <c r="W873" s="2"/>
      <c r="AB873" s="4"/>
      <c r="AI873" s="5"/>
    </row>
    <row r="874" spans="3:35" x14ac:dyDescent="0.25">
      <c r="C874" s="1"/>
      <c r="L874" s="2"/>
      <c r="O874" s="3"/>
      <c r="P874" s="3"/>
      <c r="V874" s="2"/>
      <c r="W874" s="2"/>
      <c r="AB874" s="4"/>
      <c r="AI874" s="5"/>
    </row>
    <row r="875" spans="3:35" x14ac:dyDescent="0.25">
      <c r="C875" s="1"/>
      <c r="L875" s="2"/>
      <c r="O875" s="3"/>
      <c r="P875" s="3"/>
      <c r="V875" s="2"/>
      <c r="W875" s="2"/>
      <c r="AB875" s="4"/>
      <c r="AI875" s="5"/>
    </row>
    <row r="876" spans="3:35" x14ac:dyDescent="0.25">
      <c r="C876" s="1"/>
      <c r="L876" s="2"/>
      <c r="O876" s="3"/>
      <c r="P876" s="3"/>
      <c r="V876" s="2"/>
      <c r="W876" s="2"/>
      <c r="AB876" s="4"/>
      <c r="AI876" s="5"/>
    </row>
    <row r="877" spans="3:35" x14ac:dyDescent="0.25">
      <c r="C877" s="1"/>
      <c r="L877" s="2"/>
      <c r="O877" s="3"/>
      <c r="P877" s="3"/>
      <c r="V877" s="2"/>
      <c r="W877" s="2"/>
      <c r="AB877" s="4"/>
      <c r="AI877" s="5"/>
    </row>
    <row r="878" spans="3:35" x14ac:dyDescent="0.25">
      <c r="C878" s="1"/>
      <c r="L878" s="2"/>
      <c r="O878" s="3"/>
      <c r="P878" s="3"/>
      <c r="V878" s="2"/>
      <c r="W878" s="2"/>
      <c r="AB878" s="4"/>
      <c r="AI878" s="5"/>
    </row>
    <row r="879" spans="3:35" x14ac:dyDescent="0.25">
      <c r="C879" s="1"/>
      <c r="L879" s="2"/>
      <c r="O879" s="3"/>
      <c r="P879" s="3"/>
      <c r="V879" s="2"/>
      <c r="W879" s="2"/>
      <c r="AB879" s="4"/>
      <c r="AI879" s="5"/>
    </row>
    <row r="880" spans="3:35" x14ac:dyDescent="0.25">
      <c r="C880" s="1"/>
      <c r="L880" s="2"/>
      <c r="O880" s="3"/>
      <c r="P880" s="3"/>
      <c r="V880" s="2"/>
      <c r="W880" s="2"/>
      <c r="AB880" s="4"/>
      <c r="AI880" s="5"/>
    </row>
    <row r="881" spans="3:35" x14ac:dyDescent="0.25">
      <c r="C881" s="1"/>
      <c r="L881" s="2"/>
      <c r="O881" s="3"/>
      <c r="P881" s="3"/>
      <c r="V881" s="2"/>
      <c r="W881" s="2"/>
      <c r="AB881" s="4"/>
      <c r="AI881" s="5"/>
    </row>
    <row r="882" spans="3:35" x14ac:dyDescent="0.25">
      <c r="C882" s="1"/>
      <c r="L882" s="2"/>
      <c r="O882" s="3"/>
      <c r="P882" s="3"/>
      <c r="V882" s="2"/>
      <c r="W882" s="2"/>
      <c r="AB882" s="4"/>
      <c r="AI882" s="5"/>
    </row>
    <row r="883" spans="3:35" x14ac:dyDescent="0.25">
      <c r="C883" s="1"/>
      <c r="L883" s="2"/>
      <c r="O883" s="3"/>
      <c r="P883" s="3"/>
      <c r="V883" s="2"/>
      <c r="W883" s="2"/>
      <c r="AB883" s="4"/>
      <c r="AI883" s="5"/>
    </row>
    <row r="884" spans="3:35" x14ac:dyDescent="0.25">
      <c r="C884" s="1"/>
      <c r="L884" s="2"/>
      <c r="O884" s="3"/>
      <c r="P884" s="3"/>
      <c r="V884" s="2"/>
      <c r="W884" s="2"/>
      <c r="AB884" s="4"/>
      <c r="AI884" s="5"/>
    </row>
    <row r="885" spans="3:35" x14ac:dyDescent="0.25">
      <c r="C885" s="1"/>
      <c r="L885" s="2"/>
      <c r="O885" s="3"/>
      <c r="P885" s="3"/>
      <c r="V885" s="2"/>
      <c r="W885" s="2"/>
      <c r="AB885" s="4"/>
      <c r="AI885" s="5"/>
    </row>
    <row r="886" spans="3:35" x14ac:dyDescent="0.25">
      <c r="C886" s="1"/>
      <c r="L886" s="2"/>
      <c r="O886" s="3"/>
      <c r="P886" s="3"/>
      <c r="V886" s="2"/>
      <c r="W886" s="2"/>
      <c r="AB886" s="4"/>
      <c r="AI886" s="5"/>
    </row>
    <row r="887" spans="3:35" x14ac:dyDescent="0.25">
      <c r="C887" s="1"/>
      <c r="L887" s="2"/>
      <c r="O887" s="3"/>
      <c r="P887" s="3"/>
      <c r="V887" s="2"/>
      <c r="W887" s="2"/>
      <c r="AB887" s="4"/>
      <c r="AI887" s="5"/>
    </row>
    <row r="888" spans="3:35" x14ac:dyDescent="0.25">
      <c r="C888" s="1"/>
      <c r="L888" s="2"/>
      <c r="O888" s="3"/>
      <c r="P888" s="3"/>
      <c r="V888" s="2"/>
      <c r="W888" s="2"/>
      <c r="AB888" s="4"/>
      <c r="AI888" s="5"/>
    </row>
    <row r="889" spans="3:35" x14ac:dyDescent="0.25">
      <c r="C889" s="1"/>
      <c r="L889" s="2"/>
      <c r="O889" s="3"/>
      <c r="P889" s="3"/>
      <c r="V889" s="2"/>
      <c r="W889" s="2"/>
      <c r="AB889" s="4"/>
      <c r="AI889" s="5"/>
    </row>
    <row r="890" spans="3:35" x14ac:dyDescent="0.25">
      <c r="C890" s="1"/>
      <c r="L890" s="2"/>
      <c r="O890" s="3"/>
      <c r="P890" s="3"/>
      <c r="V890" s="2"/>
      <c r="W890" s="2"/>
      <c r="AB890" s="4"/>
      <c r="AI890" s="5"/>
    </row>
    <row r="891" spans="3:35" x14ac:dyDescent="0.25">
      <c r="C891" s="1"/>
      <c r="L891" s="2"/>
      <c r="O891" s="3"/>
      <c r="P891" s="3"/>
      <c r="V891" s="2"/>
      <c r="W891" s="2"/>
      <c r="AB891" s="4"/>
      <c r="AI891" s="5"/>
    </row>
    <row r="892" spans="3:35" x14ac:dyDescent="0.25">
      <c r="C892" s="1"/>
      <c r="L892" s="2"/>
      <c r="O892" s="3"/>
      <c r="P892" s="3"/>
      <c r="V892" s="2"/>
      <c r="W892" s="2"/>
      <c r="AB892" s="4"/>
      <c r="AI892" s="5"/>
    </row>
    <row r="893" spans="3:35" x14ac:dyDescent="0.25">
      <c r="C893" s="1"/>
      <c r="L893" s="2"/>
      <c r="O893" s="3"/>
      <c r="P893" s="3"/>
      <c r="V893" s="2"/>
      <c r="W893" s="2"/>
      <c r="AB893" s="4"/>
      <c r="AI893" s="5"/>
    </row>
    <row r="894" spans="3:35" x14ac:dyDescent="0.25">
      <c r="C894" s="1"/>
      <c r="L894" s="2"/>
      <c r="O894" s="3"/>
      <c r="P894" s="3"/>
      <c r="V894" s="2"/>
      <c r="W894" s="2"/>
      <c r="AB894" s="4"/>
      <c r="AI894" s="5"/>
    </row>
    <row r="895" spans="3:35" x14ac:dyDescent="0.25">
      <c r="C895" s="1"/>
      <c r="L895" s="2"/>
      <c r="O895" s="3"/>
      <c r="P895" s="3"/>
      <c r="V895" s="2"/>
      <c r="W895" s="2"/>
      <c r="AB895" s="4"/>
      <c r="AI895" s="5"/>
    </row>
    <row r="896" spans="3:35" x14ac:dyDescent="0.25">
      <c r="C896" s="1"/>
      <c r="L896" s="2"/>
      <c r="O896" s="3"/>
      <c r="P896" s="3"/>
      <c r="V896" s="2"/>
      <c r="W896" s="2"/>
      <c r="AB896" s="4"/>
      <c r="AI896" s="5"/>
    </row>
    <row r="897" spans="3:35" x14ac:dyDescent="0.25">
      <c r="C897" s="1"/>
      <c r="L897" s="2"/>
      <c r="O897" s="3"/>
      <c r="P897" s="3"/>
      <c r="V897" s="2"/>
      <c r="W897" s="2"/>
      <c r="AB897" s="4"/>
      <c r="AI897" s="5"/>
    </row>
    <row r="898" spans="3:35" x14ac:dyDescent="0.25">
      <c r="C898" s="1"/>
      <c r="L898" s="2"/>
      <c r="O898" s="3"/>
      <c r="P898" s="3"/>
      <c r="V898" s="2"/>
      <c r="W898" s="2"/>
      <c r="AB898" s="4"/>
      <c r="AI898" s="5"/>
    </row>
    <row r="899" spans="3:35" x14ac:dyDescent="0.25">
      <c r="C899" s="1"/>
      <c r="L899" s="2"/>
      <c r="O899" s="3"/>
      <c r="P899" s="3"/>
      <c r="V899" s="2"/>
      <c r="W899" s="2"/>
      <c r="AB899" s="4"/>
      <c r="AI899" s="5"/>
    </row>
    <row r="900" spans="3:35" x14ac:dyDescent="0.25">
      <c r="C900" s="1"/>
      <c r="L900" s="2"/>
      <c r="O900" s="3"/>
      <c r="P900" s="3"/>
      <c r="V900" s="2"/>
      <c r="W900" s="2"/>
      <c r="AB900" s="4"/>
      <c r="AI900" s="5"/>
    </row>
    <row r="901" spans="3:35" x14ac:dyDescent="0.25">
      <c r="C901" s="1"/>
      <c r="L901" s="2"/>
      <c r="O901" s="3"/>
      <c r="P901" s="3"/>
      <c r="V901" s="2"/>
      <c r="W901" s="2"/>
      <c r="AB901" s="4"/>
      <c r="AI901" s="5"/>
    </row>
    <row r="902" spans="3:35" x14ac:dyDescent="0.25">
      <c r="C902" s="1"/>
      <c r="L902" s="2"/>
      <c r="O902" s="3"/>
      <c r="P902" s="3"/>
      <c r="V902" s="2"/>
      <c r="W902" s="2"/>
      <c r="AB902" s="4"/>
      <c r="AI902" s="5"/>
    </row>
    <row r="903" spans="3:35" x14ac:dyDescent="0.25">
      <c r="C903" s="1"/>
      <c r="L903" s="2"/>
      <c r="O903" s="3"/>
      <c r="P903" s="3"/>
      <c r="V903" s="2"/>
      <c r="W903" s="2"/>
      <c r="AB903" s="4"/>
      <c r="AI903" s="5"/>
    </row>
    <row r="904" spans="3:35" x14ac:dyDescent="0.25">
      <c r="C904" s="1"/>
      <c r="L904" s="2"/>
      <c r="O904" s="3"/>
      <c r="P904" s="3"/>
      <c r="V904" s="2"/>
      <c r="W904" s="2"/>
      <c r="AB904" s="4"/>
      <c r="AI904" s="5"/>
    </row>
    <row r="905" spans="3:35" x14ac:dyDescent="0.25">
      <c r="C905" s="1"/>
      <c r="L905" s="2"/>
      <c r="O905" s="3"/>
      <c r="P905" s="3"/>
      <c r="V905" s="2"/>
      <c r="W905" s="2"/>
      <c r="AB905" s="4"/>
      <c r="AI905" s="5"/>
    </row>
    <row r="906" spans="3:35" x14ac:dyDescent="0.25">
      <c r="C906" s="1"/>
      <c r="L906" s="2"/>
      <c r="O906" s="3"/>
      <c r="P906" s="3"/>
      <c r="V906" s="2"/>
      <c r="W906" s="2"/>
      <c r="AB906" s="4"/>
      <c r="AI906" s="5"/>
    </row>
    <row r="907" spans="3:35" x14ac:dyDescent="0.25">
      <c r="C907" s="1"/>
      <c r="L907" s="2"/>
      <c r="O907" s="3"/>
      <c r="P907" s="3"/>
      <c r="V907" s="2"/>
      <c r="W907" s="2"/>
      <c r="AB907" s="4"/>
      <c r="AI907" s="5"/>
    </row>
    <row r="908" spans="3:35" x14ac:dyDescent="0.25">
      <c r="C908" s="1"/>
      <c r="L908" s="2"/>
      <c r="O908" s="3"/>
      <c r="P908" s="3"/>
      <c r="V908" s="2"/>
      <c r="W908" s="2"/>
      <c r="AB908" s="4"/>
      <c r="AI908" s="5"/>
    </row>
    <row r="909" spans="3:35" x14ac:dyDescent="0.25">
      <c r="C909" s="1"/>
      <c r="L909" s="2"/>
      <c r="O909" s="3"/>
      <c r="P909" s="3"/>
      <c r="V909" s="2"/>
      <c r="W909" s="2"/>
      <c r="AB909" s="4"/>
      <c r="AI909" s="5"/>
    </row>
    <row r="910" spans="3:35" x14ac:dyDescent="0.25">
      <c r="C910" s="1"/>
      <c r="L910" s="2"/>
      <c r="O910" s="3"/>
      <c r="P910" s="3"/>
      <c r="V910" s="2"/>
      <c r="W910" s="2"/>
      <c r="AB910" s="4"/>
      <c r="AI910" s="5"/>
    </row>
    <row r="911" spans="3:35" x14ac:dyDescent="0.25">
      <c r="C911" s="1"/>
      <c r="L911" s="2"/>
      <c r="O911" s="3"/>
      <c r="P911" s="3"/>
      <c r="V911" s="2"/>
      <c r="W911" s="2"/>
      <c r="AB911" s="4"/>
      <c r="AI911" s="5"/>
    </row>
    <row r="912" spans="3:35" x14ac:dyDescent="0.25">
      <c r="C912" s="1"/>
      <c r="L912" s="2"/>
      <c r="O912" s="3"/>
      <c r="P912" s="3"/>
      <c r="V912" s="2"/>
      <c r="W912" s="2"/>
      <c r="AB912" s="4"/>
      <c r="AI912" s="5"/>
    </row>
    <row r="913" spans="3:35" x14ac:dyDescent="0.25">
      <c r="C913" s="1"/>
      <c r="L913" s="2"/>
      <c r="O913" s="3"/>
      <c r="P913" s="3"/>
      <c r="V913" s="2"/>
      <c r="W913" s="2"/>
      <c r="AB913" s="4"/>
      <c r="AI913" s="5"/>
    </row>
    <row r="914" spans="3:35" x14ac:dyDescent="0.25">
      <c r="C914" s="1"/>
      <c r="L914" s="2"/>
      <c r="O914" s="3"/>
      <c r="P914" s="3"/>
      <c r="V914" s="2"/>
      <c r="W914" s="2"/>
      <c r="AB914" s="4"/>
      <c r="AI914" s="5"/>
    </row>
    <row r="915" spans="3:35" x14ac:dyDescent="0.25">
      <c r="C915" s="1"/>
      <c r="L915" s="2"/>
      <c r="O915" s="3"/>
      <c r="P915" s="3"/>
      <c r="V915" s="2"/>
      <c r="W915" s="2"/>
      <c r="AB915" s="4"/>
      <c r="AI915" s="5"/>
    </row>
    <row r="916" spans="3:35" x14ac:dyDescent="0.25">
      <c r="C916" s="1"/>
      <c r="L916" s="2"/>
      <c r="O916" s="3"/>
      <c r="P916" s="3"/>
      <c r="V916" s="2"/>
      <c r="W916" s="2"/>
      <c r="AB916" s="4"/>
      <c r="AI916" s="5"/>
    </row>
    <row r="917" spans="3:35" x14ac:dyDescent="0.25">
      <c r="C917" s="1"/>
      <c r="L917" s="2"/>
      <c r="O917" s="3"/>
      <c r="P917" s="3"/>
      <c r="V917" s="2"/>
      <c r="W917" s="2"/>
      <c r="AB917" s="4"/>
      <c r="AI917" s="5"/>
    </row>
    <row r="918" spans="3:35" x14ac:dyDescent="0.25">
      <c r="C918" s="1"/>
      <c r="L918" s="2"/>
      <c r="O918" s="3"/>
      <c r="P918" s="3"/>
      <c r="V918" s="2"/>
      <c r="W918" s="2"/>
      <c r="AB918" s="4"/>
      <c r="AI918" s="5"/>
    </row>
    <row r="919" spans="3:35" x14ac:dyDescent="0.25">
      <c r="C919" s="1"/>
      <c r="L919" s="2"/>
      <c r="O919" s="3"/>
      <c r="P919" s="3"/>
      <c r="V919" s="2"/>
      <c r="W919" s="2"/>
      <c r="AB919" s="4"/>
      <c r="AI919" s="5"/>
    </row>
    <row r="920" spans="3:35" x14ac:dyDescent="0.25">
      <c r="C920" s="1"/>
      <c r="L920" s="2"/>
      <c r="O920" s="3"/>
      <c r="P920" s="3"/>
      <c r="V920" s="2"/>
      <c r="W920" s="2"/>
      <c r="AB920" s="4"/>
      <c r="AI920" s="5"/>
    </row>
    <row r="921" spans="3:35" x14ac:dyDescent="0.25">
      <c r="C921" s="1"/>
      <c r="L921" s="2"/>
      <c r="O921" s="3"/>
      <c r="P921" s="3"/>
      <c r="V921" s="2"/>
      <c r="W921" s="2"/>
      <c r="AB921" s="4"/>
      <c r="AI921" s="5"/>
    </row>
    <row r="922" spans="3:35" x14ac:dyDescent="0.25">
      <c r="C922" s="1"/>
      <c r="L922" s="2"/>
      <c r="O922" s="3"/>
      <c r="P922" s="3"/>
      <c r="V922" s="2"/>
      <c r="W922" s="2"/>
      <c r="AB922" s="4"/>
      <c r="AI922" s="5"/>
    </row>
    <row r="923" spans="3:35" x14ac:dyDescent="0.25">
      <c r="C923" s="1"/>
      <c r="L923" s="2"/>
      <c r="O923" s="3"/>
      <c r="P923" s="3"/>
      <c r="V923" s="2"/>
      <c r="W923" s="2"/>
      <c r="AB923" s="4"/>
      <c r="AI923" s="5"/>
    </row>
    <row r="924" spans="3:35" x14ac:dyDescent="0.25">
      <c r="C924" s="1"/>
      <c r="L924" s="2"/>
      <c r="O924" s="3"/>
      <c r="P924" s="3"/>
      <c r="V924" s="2"/>
      <c r="W924" s="2"/>
      <c r="AB924" s="4"/>
      <c r="AI924" s="5"/>
    </row>
    <row r="925" spans="3:35" x14ac:dyDescent="0.25">
      <c r="C925" s="1"/>
      <c r="L925" s="2"/>
      <c r="O925" s="3"/>
      <c r="P925" s="3"/>
      <c r="V925" s="2"/>
      <c r="W925" s="2"/>
      <c r="AB925" s="4"/>
      <c r="AI925" s="5"/>
    </row>
    <row r="926" spans="3:35" x14ac:dyDescent="0.25">
      <c r="C926" s="1"/>
      <c r="L926" s="2"/>
      <c r="O926" s="3"/>
      <c r="P926" s="3"/>
      <c r="V926" s="2"/>
      <c r="W926" s="2"/>
      <c r="AB926" s="4"/>
      <c r="AI926" s="5"/>
    </row>
    <row r="927" spans="3:35" x14ac:dyDescent="0.25">
      <c r="C927" s="1"/>
      <c r="L927" s="2"/>
      <c r="O927" s="3"/>
      <c r="P927" s="3"/>
      <c r="V927" s="2"/>
      <c r="W927" s="2"/>
      <c r="AB927" s="4"/>
      <c r="AI927" s="5"/>
    </row>
    <row r="928" spans="3:35" x14ac:dyDescent="0.25">
      <c r="C928" s="1"/>
      <c r="L928" s="2"/>
      <c r="O928" s="3"/>
      <c r="P928" s="3"/>
      <c r="V928" s="2"/>
      <c r="W928" s="2"/>
      <c r="AB928" s="4"/>
      <c r="AI928" s="5"/>
    </row>
    <row r="929" spans="3:35" x14ac:dyDescent="0.25">
      <c r="C929" s="1"/>
      <c r="L929" s="2"/>
      <c r="O929" s="3"/>
      <c r="P929" s="3"/>
      <c r="V929" s="2"/>
      <c r="W929" s="2"/>
      <c r="AB929" s="4"/>
      <c r="AI929" s="5"/>
    </row>
    <row r="930" spans="3:35" x14ac:dyDescent="0.25">
      <c r="C930" s="1"/>
      <c r="L930" s="2"/>
      <c r="O930" s="3"/>
      <c r="P930" s="3"/>
      <c r="V930" s="2"/>
      <c r="W930" s="2"/>
      <c r="AB930" s="4"/>
      <c r="AI930" s="5"/>
    </row>
    <row r="931" spans="3:35" x14ac:dyDescent="0.25">
      <c r="C931" s="1"/>
      <c r="L931" s="2"/>
      <c r="O931" s="3"/>
      <c r="P931" s="3"/>
      <c r="V931" s="2"/>
      <c r="W931" s="2"/>
      <c r="AB931" s="4"/>
      <c r="AI931" s="5"/>
    </row>
    <row r="932" spans="3:35" x14ac:dyDescent="0.25">
      <c r="C932" s="1"/>
      <c r="L932" s="2"/>
      <c r="O932" s="3"/>
      <c r="P932" s="3"/>
      <c r="V932" s="2"/>
      <c r="W932" s="2"/>
      <c r="AB932" s="4"/>
      <c r="AI932" s="5"/>
    </row>
    <row r="933" spans="3:35" x14ac:dyDescent="0.25">
      <c r="C933" s="1"/>
      <c r="L933" s="2"/>
      <c r="O933" s="3"/>
      <c r="P933" s="3"/>
      <c r="V933" s="2"/>
      <c r="W933" s="2"/>
      <c r="AB933" s="4"/>
      <c r="AI933" s="5"/>
    </row>
    <row r="934" spans="3:35" x14ac:dyDescent="0.25">
      <c r="C934" s="1"/>
      <c r="L934" s="2"/>
      <c r="O934" s="3"/>
      <c r="P934" s="3"/>
      <c r="V934" s="2"/>
      <c r="W934" s="2"/>
      <c r="AB934" s="4"/>
      <c r="AI934" s="5"/>
    </row>
    <row r="935" spans="3:35" x14ac:dyDescent="0.25">
      <c r="C935" s="1"/>
      <c r="L935" s="2"/>
      <c r="O935" s="3"/>
      <c r="P935" s="3"/>
      <c r="V935" s="2"/>
      <c r="W935" s="2"/>
      <c r="AB935" s="4"/>
      <c r="AI935" s="5"/>
    </row>
    <row r="936" spans="3:35" x14ac:dyDescent="0.25">
      <c r="C936" s="1"/>
      <c r="L936" s="2"/>
      <c r="O936" s="3"/>
      <c r="P936" s="3"/>
      <c r="V936" s="2"/>
      <c r="W936" s="2"/>
      <c r="AB936" s="4"/>
      <c r="AI936" s="5"/>
    </row>
    <row r="937" spans="3:35" x14ac:dyDescent="0.25">
      <c r="C937" s="1"/>
      <c r="L937" s="2"/>
      <c r="O937" s="3"/>
      <c r="P937" s="3"/>
      <c r="V937" s="2"/>
      <c r="W937" s="2"/>
      <c r="AB937" s="4"/>
      <c r="AI937" s="5"/>
    </row>
    <row r="938" spans="3:35" x14ac:dyDescent="0.25">
      <c r="C938" s="1"/>
      <c r="L938" s="2"/>
      <c r="O938" s="3"/>
      <c r="P938" s="3"/>
      <c r="V938" s="2"/>
      <c r="W938" s="2"/>
      <c r="AB938" s="4"/>
      <c r="AI938" s="5"/>
    </row>
    <row r="939" spans="3:35" x14ac:dyDescent="0.25">
      <c r="C939" s="1"/>
      <c r="L939" s="2"/>
      <c r="O939" s="3"/>
      <c r="P939" s="3"/>
      <c r="V939" s="2"/>
      <c r="W939" s="2"/>
      <c r="AB939" s="4"/>
      <c r="AI939" s="5"/>
    </row>
    <row r="940" spans="3:35" x14ac:dyDescent="0.25">
      <c r="C940" s="1"/>
      <c r="L940" s="2"/>
      <c r="O940" s="3"/>
      <c r="P940" s="3"/>
      <c r="V940" s="2"/>
      <c r="W940" s="2"/>
      <c r="AB940" s="4"/>
      <c r="AI940" s="5"/>
    </row>
    <row r="941" spans="3:35" x14ac:dyDescent="0.25">
      <c r="C941" s="1"/>
      <c r="L941" s="2"/>
      <c r="O941" s="3"/>
      <c r="P941" s="3"/>
      <c r="V941" s="2"/>
      <c r="W941" s="2"/>
      <c r="AB941" s="4"/>
      <c r="AI941" s="5"/>
    </row>
    <row r="942" spans="3:35" x14ac:dyDescent="0.25">
      <c r="C942" s="1"/>
      <c r="L942" s="2"/>
      <c r="O942" s="3"/>
      <c r="P942" s="3"/>
      <c r="V942" s="2"/>
      <c r="W942" s="2"/>
      <c r="AB942" s="4"/>
      <c r="AI942" s="5"/>
    </row>
    <row r="943" spans="3:35" x14ac:dyDescent="0.25">
      <c r="C943" s="1"/>
      <c r="L943" s="2"/>
      <c r="O943" s="3"/>
      <c r="P943" s="3"/>
      <c r="V943" s="2"/>
      <c r="W943" s="2"/>
      <c r="AB943" s="4"/>
      <c r="AI943" s="5"/>
    </row>
    <row r="944" spans="3:35" x14ac:dyDescent="0.25">
      <c r="C944" s="1"/>
      <c r="L944" s="2"/>
      <c r="O944" s="3"/>
      <c r="P944" s="3"/>
      <c r="V944" s="2"/>
      <c r="W944" s="2"/>
      <c r="AB944" s="4"/>
      <c r="AI944" s="5"/>
    </row>
    <row r="945" spans="3:35" x14ac:dyDescent="0.25">
      <c r="C945" s="1"/>
      <c r="L945" s="2"/>
      <c r="O945" s="3"/>
      <c r="P945" s="3"/>
      <c r="V945" s="2"/>
      <c r="W945" s="2"/>
      <c r="AB945" s="4"/>
      <c r="AI945" s="5"/>
    </row>
    <row r="946" spans="3:35" x14ac:dyDescent="0.25">
      <c r="C946" s="1"/>
      <c r="L946" s="2"/>
      <c r="O946" s="3"/>
      <c r="P946" s="3"/>
      <c r="V946" s="2"/>
      <c r="W946" s="2"/>
      <c r="AB946" s="4"/>
      <c r="AI946" s="5"/>
    </row>
    <row r="947" spans="3:35" x14ac:dyDescent="0.25">
      <c r="C947" s="1"/>
      <c r="L947" s="2"/>
      <c r="O947" s="3"/>
      <c r="P947" s="3"/>
      <c r="V947" s="2"/>
      <c r="W947" s="2"/>
      <c r="AB947" s="4"/>
      <c r="AI947" s="5"/>
    </row>
    <row r="948" spans="3:35" x14ac:dyDescent="0.25">
      <c r="C948" s="1"/>
      <c r="L948" s="2"/>
      <c r="O948" s="3"/>
      <c r="P948" s="3"/>
      <c r="V948" s="2"/>
      <c r="W948" s="2"/>
      <c r="AB948" s="4"/>
      <c r="AI948" s="5"/>
    </row>
    <row r="949" spans="3:35" x14ac:dyDescent="0.25">
      <c r="C949" s="1"/>
      <c r="L949" s="2"/>
      <c r="O949" s="3"/>
      <c r="P949" s="3"/>
      <c r="V949" s="2"/>
      <c r="W949" s="2"/>
      <c r="AB949" s="4"/>
      <c r="AI949" s="5"/>
    </row>
    <row r="950" spans="3:35" x14ac:dyDescent="0.25">
      <c r="C950" s="1"/>
      <c r="L950" s="2"/>
      <c r="O950" s="3"/>
      <c r="P950" s="3"/>
      <c r="V950" s="2"/>
      <c r="W950" s="2"/>
      <c r="AB950" s="4"/>
      <c r="AI950" s="5"/>
    </row>
    <row r="951" spans="3:35" x14ac:dyDescent="0.25">
      <c r="C951" s="1"/>
      <c r="L951" s="2"/>
      <c r="O951" s="3"/>
      <c r="P951" s="3"/>
      <c r="V951" s="2"/>
      <c r="W951" s="2"/>
      <c r="AB951" s="4"/>
      <c r="AI951" s="5"/>
    </row>
    <row r="952" spans="3:35" x14ac:dyDescent="0.25">
      <c r="C952" s="1"/>
      <c r="L952" s="2"/>
      <c r="O952" s="3"/>
      <c r="P952" s="3"/>
      <c r="V952" s="2"/>
      <c r="W952" s="2"/>
      <c r="AB952" s="4"/>
      <c r="AI952" s="5"/>
    </row>
    <row r="953" spans="3:35" x14ac:dyDescent="0.25">
      <c r="C953" s="1"/>
      <c r="L953" s="2"/>
      <c r="O953" s="3"/>
      <c r="P953" s="3"/>
      <c r="V953" s="2"/>
      <c r="W953" s="2"/>
      <c r="AB953" s="4"/>
      <c r="AI953" s="5"/>
    </row>
    <row r="954" spans="3:35" x14ac:dyDescent="0.25">
      <c r="C954" s="1"/>
      <c r="L954" s="2"/>
      <c r="O954" s="3"/>
      <c r="P954" s="3"/>
      <c r="V954" s="2"/>
      <c r="W954" s="2"/>
      <c r="AB954" s="4"/>
      <c r="AI954" s="5"/>
    </row>
    <row r="955" spans="3:35" x14ac:dyDescent="0.25">
      <c r="C955" s="1"/>
      <c r="L955" s="2"/>
      <c r="O955" s="3"/>
      <c r="P955" s="3"/>
      <c r="V955" s="2"/>
      <c r="W955" s="2"/>
      <c r="AB955" s="4"/>
      <c r="AI955" s="5"/>
    </row>
    <row r="956" spans="3:35" x14ac:dyDescent="0.25">
      <c r="C956" s="1"/>
      <c r="L956" s="2"/>
      <c r="O956" s="3"/>
      <c r="P956" s="3"/>
      <c r="V956" s="2"/>
      <c r="W956" s="2"/>
      <c r="AB956" s="4"/>
      <c r="AI956" s="5"/>
    </row>
    <row r="957" spans="3:35" x14ac:dyDescent="0.25">
      <c r="C957" s="1"/>
      <c r="L957" s="2"/>
      <c r="O957" s="3"/>
      <c r="P957" s="3"/>
      <c r="V957" s="2"/>
      <c r="W957" s="2"/>
      <c r="AB957" s="4"/>
      <c r="AI957" s="5"/>
    </row>
    <row r="958" spans="3:35" x14ac:dyDescent="0.25">
      <c r="C958" s="1"/>
      <c r="L958" s="2"/>
      <c r="O958" s="3"/>
      <c r="P958" s="3"/>
      <c r="V958" s="2"/>
      <c r="W958" s="2"/>
      <c r="AB958" s="4"/>
      <c r="AI958" s="5"/>
    </row>
    <row r="959" spans="3:35" x14ac:dyDescent="0.25">
      <c r="C959" s="1"/>
      <c r="L959" s="2"/>
      <c r="O959" s="3"/>
      <c r="P959" s="3"/>
      <c r="V959" s="2"/>
      <c r="W959" s="2"/>
      <c r="AB959" s="4"/>
      <c r="AI959" s="5"/>
    </row>
    <row r="960" spans="3:35" x14ac:dyDescent="0.25">
      <c r="C960" s="1"/>
      <c r="L960" s="2"/>
      <c r="O960" s="3"/>
      <c r="P960" s="3"/>
      <c r="V960" s="2"/>
      <c r="W960" s="2"/>
      <c r="AB960" s="4"/>
      <c r="AI960" s="5"/>
    </row>
    <row r="961" spans="3:35" x14ac:dyDescent="0.25">
      <c r="C961" s="1"/>
      <c r="L961" s="2"/>
      <c r="O961" s="3"/>
      <c r="P961" s="3"/>
      <c r="V961" s="2"/>
      <c r="W961" s="2"/>
      <c r="AB961" s="4"/>
      <c r="AI961" s="5"/>
    </row>
    <row r="962" spans="3:35" x14ac:dyDescent="0.25">
      <c r="C962" s="1"/>
      <c r="L962" s="2"/>
      <c r="O962" s="3"/>
      <c r="P962" s="3"/>
      <c r="V962" s="2"/>
      <c r="W962" s="2"/>
      <c r="AB962" s="4"/>
      <c r="AI962" s="5"/>
    </row>
    <row r="963" spans="3:35" x14ac:dyDescent="0.25">
      <c r="C963" s="1"/>
      <c r="L963" s="2"/>
      <c r="O963" s="3"/>
      <c r="P963" s="3"/>
      <c r="V963" s="2"/>
      <c r="W963" s="2"/>
      <c r="AB963" s="4"/>
      <c r="AI963" s="5"/>
    </row>
    <row r="964" spans="3:35" x14ac:dyDescent="0.25">
      <c r="C964" s="1"/>
      <c r="L964" s="2"/>
      <c r="O964" s="3"/>
      <c r="P964" s="3"/>
      <c r="V964" s="2"/>
      <c r="W964" s="2"/>
      <c r="AB964" s="4"/>
      <c r="AI964" s="5"/>
    </row>
    <row r="965" spans="3:35" x14ac:dyDescent="0.25">
      <c r="C965" s="1"/>
      <c r="L965" s="2"/>
      <c r="O965" s="3"/>
      <c r="P965" s="3"/>
      <c r="V965" s="2"/>
      <c r="W965" s="2"/>
      <c r="AB965" s="4"/>
      <c r="AI965" s="5"/>
    </row>
    <row r="966" spans="3:35" x14ac:dyDescent="0.25">
      <c r="C966" s="1"/>
      <c r="L966" s="2"/>
      <c r="O966" s="3"/>
      <c r="P966" s="3"/>
      <c r="V966" s="2"/>
      <c r="W966" s="2"/>
      <c r="AB966" s="4"/>
      <c r="AI966" s="5"/>
    </row>
    <row r="967" spans="3:35" x14ac:dyDescent="0.25">
      <c r="C967" s="1"/>
      <c r="L967" s="2"/>
      <c r="O967" s="3"/>
      <c r="P967" s="3"/>
      <c r="V967" s="2"/>
      <c r="W967" s="2"/>
      <c r="AB967" s="4"/>
      <c r="AI967" s="5"/>
    </row>
    <row r="968" spans="3:35" x14ac:dyDescent="0.25">
      <c r="C968" s="1"/>
      <c r="L968" s="2"/>
      <c r="O968" s="3"/>
      <c r="P968" s="3"/>
      <c r="V968" s="2"/>
      <c r="W968" s="2"/>
      <c r="AB968" s="4"/>
      <c r="AI968" s="5"/>
    </row>
    <row r="969" spans="3:35" x14ac:dyDescent="0.25">
      <c r="C969" s="1"/>
      <c r="L969" s="2"/>
      <c r="O969" s="3"/>
      <c r="P969" s="3"/>
      <c r="V969" s="2"/>
      <c r="W969" s="2"/>
      <c r="AB969" s="4"/>
      <c r="AI969" s="5"/>
    </row>
    <row r="970" spans="3:35" x14ac:dyDescent="0.25">
      <c r="C970" s="1"/>
      <c r="L970" s="2"/>
      <c r="O970" s="3"/>
      <c r="P970" s="3"/>
      <c r="V970" s="2"/>
      <c r="W970" s="2"/>
      <c r="AB970" s="4"/>
      <c r="AI970" s="5"/>
    </row>
    <row r="971" spans="3:35" x14ac:dyDescent="0.25">
      <c r="C971" s="1"/>
      <c r="L971" s="2"/>
      <c r="O971" s="3"/>
      <c r="P971" s="3"/>
      <c r="V971" s="2"/>
      <c r="W971" s="2"/>
      <c r="AB971" s="4"/>
      <c r="AI971" s="5"/>
    </row>
    <row r="972" spans="3:35" x14ac:dyDescent="0.25">
      <c r="C972" s="1"/>
      <c r="L972" s="2"/>
      <c r="O972" s="3"/>
      <c r="P972" s="3"/>
      <c r="V972" s="2"/>
      <c r="W972" s="2"/>
      <c r="AB972" s="4"/>
      <c r="AI972" s="5"/>
    </row>
    <row r="973" spans="3:35" x14ac:dyDescent="0.25">
      <c r="C973" s="1"/>
      <c r="L973" s="2"/>
      <c r="O973" s="3"/>
      <c r="P973" s="3"/>
      <c r="V973" s="2"/>
      <c r="W973" s="2"/>
      <c r="AB973" s="4"/>
      <c r="AI973" s="5"/>
    </row>
    <row r="974" spans="3:35" x14ac:dyDescent="0.25">
      <c r="C974" s="1"/>
      <c r="L974" s="2"/>
      <c r="O974" s="3"/>
      <c r="P974" s="3"/>
      <c r="V974" s="2"/>
      <c r="W974" s="2"/>
      <c r="AB974" s="4"/>
      <c r="AI974" s="5"/>
    </row>
    <row r="975" spans="3:35" x14ac:dyDescent="0.25">
      <c r="C975" s="1"/>
      <c r="L975" s="2"/>
      <c r="O975" s="3"/>
      <c r="P975" s="3"/>
      <c r="V975" s="2"/>
      <c r="W975" s="2"/>
      <c r="AB975" s="4"/>
      <c r="AI975" s="5"/>
    </row>
    <row r="976" spans="3:35" x14ac:dyDescent="0.25">
      <c r="C976" s="1"/>
      <c r="L976" s="2"/>
      <c r="O976" s="3"/>
      <c r="P976" s="3"/>
      <c r="V976" s="2"/>
      <c r="W976" s="2"/>
      <c r="AB976" s="4"/>
      <c r="AI976" s="5"/>
    </row>
    <row r="977" spans="3:35" x14ac:dyDescent="0.25">
      <c r="C977" s="1"/>
      <c r="L977" s="2"/>
      <c r="O977" s="3"/>
      <c r="P977" s="3"/>
      <c r="V977" s="2"/>
      <c r="W977" s="2"/>
      <c r="AB977" s="4"/>
      <c r="AI977" s="5"/>
    </row>
    <row r="978" spans="3:35" x14ac:dyDescent="0.25">
      <c r="C978" s="1"/>
      <c r="L978" s="2"/>
      <c r="O978" s="3"/>
      <c r="P978" s="3"/>
      <c r="V978" s="2"/>
      <c r="W978" s="2"/>
      <c r="AB978" s="4"/>
      <c r="AI978" s="5"/>
    </row>
    <row r="979" spans="3:35" x14ac:dyDescent="0.25">
      <c r="C979" s="1"/>
      <c r="L979" s="2"/>
      <c r="O979" s="3"/>
      <c r="P979" s="3"/>
      <c r="V979" s="2"/>
      <c r="W979" s="2"/>
      <c r="AB979" s="4"/>
      <c r="AI979" s="5"/>
    </row>
    <row r="980" spans="3:35" x14ac:dyDescent="0.25">
      <c r="C980" s="1"/>
      <c r="L980" s="2"/>
      <c r="O980" s="3"/>
      <c r="P980" s="3"/>
      <c r="V980" s="2"/>
      <c r="W980" s="2"/>
      <c r="AB980" s="4"/>
      <c r="AI980" s="5"/>
    </row>
    <row r="981" spans="3:35" x14ac:dyDescent="0.25">
      <c r="C981" s="1"/>
      <c r="L981" s="2"/>
      <c r="O981" s="3"/>
      <c r="P981" s="3"/>
      <c r="V981" s="2"/>
      <c r="W981" s="2"/>
      <c r="AB981" s="4"/>
      <c r="AI981" s="5"/>
    </row>
    <row r="982" spans="3:35" x14ac:dyDescent="0.25">
      <c r="C982" s="1"/>
      <c r="L982" s="2"/>
      <c r="O982" s="3"/>
      <c r="P982" s="3"/>
      <c r="V982" s="2"/>
      <c r="W982" s="2"/>
      <c r="AB982" s="4"/>
      <c r="AI982" s="5"/>
    </row>
    <row r="983" spans="3:35" x14ac:dyDescent="0.25">
      <c r="C983" s="1"/>
      <c r="L983" s="2"/>
      <c r="O983" s="3"/>
      <c r="P983" s="3"/>
      <c r="V983" s="2"/>
      <c r="W983" s="2"/>
      <c r="AB983" s="4"/>
      <c r="AI983" s="5"/>
    </row>
    <row r="984" spans="3:35" x14ac:dyDescent="0.25">
      <c r="C984" s="1"/>
      <c r="L984" s="2"/>
      <c r="O984" s="3"/>
      <c r="P984" s="3"/>
      <c r="V984" s="2"/>
      <c r="W984" s="2"/>
      <c r="AB984" s="4"/>
      <c r="AI984" s="5"/>
    </row>
    <row r="985" spans="3:35" x14ac:dyDescent="0.25">
      <c r="C985" s="1"/>
      <c r="L985" s="2"/>
      <c r="O985" s="3"/>
      <c r="P985" s="3"/>
      <c r="V985" s="2"/>
      <c r="W985" s="2"/>
      <c r="AB985" s="4"/>
      <c r="AI985" s="5"/>
    </row>
    <row r="986" spans="3:35" x14ac:dyDescent="0.25">
      <c r="C986" s="1"/>
      <c r="L986" s="2"/>
      <c r="O986" s="3"/>
      <c r="P986" s="3"/>
      <c r="V986" s="2"/>
      <c r="W986" s="2"/>
      <c r="AB986" s="4"/>
      <c r="AI986" s="5"/>
    </row>
    <row r="987" spans="3:35" x14ac:dyDescent="0.25">
      <c r="C987" s="1"/>
      <c r="L987" s="2"/>
      <c r="O987" s="3"/>
      <c r="P987" s="3"/>
      <c r="V987" s="2"/>
      <c r="W987" s="2"/>
      <c r="AB987" s="4"/>
      <c r="AI987" s="5"/>
    </row>
    <row r="988" spans="3:35" x14ac:dyDescent="0.25">
      <c r="C988" s="1"/>
      <c r="L988" s="2"/>
      <c r="O988" s="3"/>
      <c r="P988" s="3"/>
      <c r="V988" s="2"/>
      <c r="W988" s="2"/>
      <c r="AB988" s="4"/>
      <c r="AI988" s="5"/>
    </row>
    <row r="989" spans="3:35" x14ac:dyDescent="0.25">
      <c r="C989" s="1"/>
      <c r="L989" s="2"/>
      <c r="O989" s="3"/>
      <c r="P989" s="3"/>
      <c r="V989" s="2"/>
      <c r="W989" s="2"/>
      <c r="AB989" s="4"/>
      <c r="AI989" s="5"/>
    </row>
    <row r="990" spans="3:35" x14ac:dyDescent="0.25">
      <c r="C990" s="1"/>
      <c r="L990" s="2"/>
      <c r="O990" s="3"/>
      <c r="P990" s="3"/>
      <c r="V990" s="2"/>
      <c r="W990" s="2"/>
      <c r="AB990" s="4"/>
      <c r="AI990" s="5"/>
    </row>
    <row r="991" spans="3:35" x14ac:dyDescent="0.25">
      <c r="C991" s="1"/>
      <c r="L991" s="2"/>
      <c r="O991" s="3"/>
      <c r="P991" s="3"/>
      <c r="V991" s="2"/>
      <c r="W991" s="2"/>
      <c r="AB991" s="4"/>
      <c r="AI991" s="5"/>
    </row>
    <row r="992" spans="3:35" x14ac:dyDescent="0.25">
      <c r="C992" s="1"/>
      <c r="L992" s="2"/>
      <c r="O992" s="3"/>
      <c r="P992" s="3"/>
      <c r="V992" s="2"/>
      <c r="W992" s="2"/>
      <c r="AB992" s="4"/>
      <c r="AI992" s="5"/>
    </row>
    <row r="993" spans="3:35" x14ac:dyDescent="0.25">
      <c r="C993" s="1"/>
      <c r="L993" s="2"/>
      <c r="O993" s="3"/>
      <c r="P993" s="3"/>
      <c r="V993" s="2"/>
      <c r="W993" s="2"/>
      <c r="AB993" s="4"/>
      <c r="AI993" s="5"/>
    </row>
    <row r="994" spans="3:35" x14ac:dyDescent="0.25">
      <c r="C994" s="1"/>
      <c r="L994" s="2"/>
      <c r="O994" s="3"/>
      <c r="P994" s="3"/>
      <c r="V994" s="2"/>
      <c r="W994" s="2"/>
      <c r="AB994" s="4"/>
      <c r="AI994" s="5"/>
    </row>
    <row r="995" spans="3:35" x14ac:dyDescent="0.25">
      <c r="C995" s="1"/>
      <c r="L995" s="2"/>
      <c r="O995" s="3"/>
      <c r="P995" s="3"/>
      <c r="V995" s="2"/>
      <c r="W995" s="2"/>
      <c r="AB995" s="4"/>
      <c r="AI995" s="5"/>
    </row>
    <row r="996" spans="3:35" x14ac:dyDescent="0.25">
      <c r="C996" s="1"/>
      <c r="L996" s="2"/>
      <c r="O996" s="3"/>
      <c r="P996" s="3"/>
      <c r="V996" s="2"/>
      <c r="W996" s="2"/>
      <c r="AB996" s="4"/>
      <c r="AI996" s="5"/>
    </row>
    <row r="997" spans="3:35" x14ac:dyDescent="0.25">
      <c r="C997" s="1"/>
      <c r="L997" s="2"/>
      <c r="O997" s="3"/>
      <c r="P997" s="3"/>
      <c r="V997" s="2"/>
      <c r="W997" s="2"/>
      <c r="AB997" s="4"/>
      <c r="AI997" s="5"/>
    </row>
    <row r="998" spans="3:35" x14ac:dyDescent="0.25">
      <c r="C998" s="1"/>
      <c r="L998" s="2"/>
      <c r="O998" s="3"/>
      <c r="P998" s="3"/>
      <c r="V998" s="2"/>
      <c r="W998" s="2"/>
      <c r="AB998" s="4"/>
      <c r="AI998" s="5"/>
    </row>
    <row r="999" spans="3:35" x14ac:dyDescent="0.25">
      <c r="C999" s="1"/>
      <c r="L999" s="2"/>
      <c r="O999" s="3"/>
      <c r="P999" s="3"/>
      <c r="V999" s="2"/>
      <c r="W999" s="2"/>
      <c r="AB999" s="4"/>
      <c r="AI999" s="5"/>
    </row>
    <row r="1000" spans="3:35" x14ac:dyDescent="0.25">
      <c r="C1000" s="1"/>
      <c r="L1000" s="2"/>
      <c r="O1000" s="3"/>
      <c r="P1000" s="3"/>
      <c r="V1000" s="2"/>
      <c r="W1000" s="2"/>
      <c r="AB1000" s="4"/>
      <c r="AI1000" s="5"/>
    </row>
    <row r="1001" spans="3:35" x14ac:dyDescent="0.25">
      <c r="C1001" s="1"/>
      <c r="L1001" s="2"/>
      <c r="O1001" s="3"/>
      <c r="P1001" s="3"/>
      <c r="V1001" s="2"/>
      <c r="W1001" s="2"/>
      <c r="AB1001" s="4"/>
      <c r="AI1001" s="5"/>
    </row>
    <row r="1002" spans="3:35" x14ac:dyDescent="0.25">
      <c r="C1002" s="1"/>
      <c r="L1002" s="2"/>
      <c r="O1002" s="3"/>
      <c r="P1002" s="3"/>
      <c r="V1002" s="2"/>
      <c r="W1002" s="2"/>
      <c r="AB1002" s="4"/>
      <c r="AI1002" s="5"/>
    </row>
    <row r="1003" spans="3:35" x14ac:dyDescent="0.25">
      <c r="C1003" s="1"/>
      <c r="L1003" s="2"/>
      <c r="O1003" s="3"/>
      <c r="P1003" s="3"/>
      <c r="V1003" s="2"/>
      <c r="W1003" s="2"/>
      <c r="AB1003" s="4"/>
      <c r="AI1003" s="5"/>
    </row>
    <row r="1004" spans="3:35" x14ac:dyDescent="0.25">
      <c r="C1004" s="1"/>
      <c r="L1004" s="2"/>
      <c r="O1004" s="3"/>
      <c r="P1004" s="3"/>
      <c r="V1004" s="2"/>
      <c r="W1004" s="2"/>
      <c r="AB1004" s="4"/>
      <c r="AI1004" s="5"/>
    </row>
    <row r="1005" spans="3:35" x14ac:dyDescent="0.25">
      <c r="C1005" s="1"/>
      <c r="L1005" s="2"/>
      <c r="O1005" s="3"/>
      <c r="P1005" s="3"/>
      <c r="V1005" s="2"/>
      <c r="W1005" s="2"/>
      <c r="AB1005" s="4"/>
      <c r="AI1005" s="5"/>
    </row>
    <row r="1006" spans="3:35" x14ac:dyDescent="0.25">
      <c r="C1006" s="1"/>
      <c r="L1006" s="2"/>
      <c r="O1006" s="3"/>
      <c r="P1006" s="3"/>
      <c r="V1006" s="2"/>
      <c r="W1006" s="2"/>
      <c r="AB1006" s="4"/>
      <c r="AI1006" s="5"/>
    </row>
    <row r="1007" spans="3:35" x14ac:dyDescent="0.25">
      <c r="C1007" s="1"/>
      <c r="L1007" s="2"/>
      <c r="O1007" s="3"/>
      <c r="P1007" s="3"/>
      <c r="V1007" s="2"/>
      <c r="W1007" s="2"/>
      <c r="AB1007" s="4"/>
      <c r="AI1007" s="5"/>
    </row>
    <row r="1008" spans="3:35" x14ac:dyDescent="0.25">
      <c r="C1008" s="1"/>
      <c r="L1008" s="2"/>
      <c r="O1008" s="3"/>
      <c r="P1008" s="3"/>
      <c r="V1008" s="2"/>
      <c r="W1008" s="2"/>
      <c r="AB1008" s="4"/>
      <c r="AI1008" s="5"/>
    </row>
    <row r="1009" spans="3:35" x14ac:dyDescent="0.25">
      <c r="C1009" s="1"/>
      <c r="L1009" s="2"/>
      <c r="O1009" s="3"/>
      <c r="P1009" s="3"/>
      <c r="V1009" s="2"/>
      <c r="W1009" s="2"/>
      <c r="AB1009" s="4"/>
      <c r="AI1009" s="5"/>
    </row>
    <row r="1010" spans="3:35" x14ac:dyDescent="0.25">
      <c r="C1010" s="1"/>
      <c r="L1010" s="2"/>
      <c r="O1010" s="3"/>
      <c r="P1010" s="3"/>
      <c r="V1010" s="2"/>
      <c r="W1010" s="2"/>
      <c r="AB1010" s="4"/>
      <c r="AI1010" s="5"/>
    </row>
    <row r="1011" spans="3:35" x14ac:dyDescent="0.25">
      <c r="C1011" s="1"/>
      <c r="L1011" s="2"/>
      <c r="O1011" s="3"/>
      <c r="P1011" s="3"/>
      <c r="V1011" s="2"/>
      <c r="W1011" s="2"/>
      <c r="AB1011" s="4"/>
      <c r="AI1011" s="5"/>
    </row>
    <row r="1012" spans="3:35" x14ac:dyDescent="0.25">
      <c r="C1012" s="1"/>
      <c r="L1012" s="2"/>
      <c r="O1012" s="3"/>
      <c r="P1012" s="3"/>
      <c r="V1012" s="2"/>
      <c r="W1012" s="2"/>
      <c r="AB1012" s="4"/>
      <c r="AI1012" s="5"/>
    </row>
    <row r="1013" spans="3:35" x14ac:dyDescent="0.25">
      <c r="C1013" s="1"/>
      <c r="L1013" s="2"/>
      <c r="O1013" s="3"/>
      <c r="P1013" s="3"/>
      <c r="V1013" s="2"/>
      <c r="W1013" s="2"/>
      <c r="AB1013" s="4"/>
      <c r="AI1013" s="5"/>
    </row>
    <row r="1014" spans="3:35" x14ac:dyDescent="0.25">
      <c r="C1014" s="1"/>
      <c r="L1014" s="2"/>
      <c r="O1014" s="3"/>
      <c r="P1014" s="3"/>
      <c r="V1014" s="2"/>
      <c r="W1014" s="2"/>
      <c r="AB1014" s="4"/>
      <c r="AI1014" s="5"/>
    </row>
    <row r="1015" spans="3:35" x14ac:dyDescent="0.25">
      <c r="C1015" s="1"/>
      <c r="L1015" s="2"/>
      <c r="O1015" s="3"/>
      <c r="P1015" s="3"/>
      <c r="V1015" s="2"/>
      <c r="W1015" s="2"/>
      <c r="AB1015" s="4"/>
      <c r="AI1015" s="5"/>
    </row>
    <row r="1016" spans="3:35" x14ac:dyDescent="0.25">
      <c r="C1016" s="1"/>
      <c r="L1016" s="2"/>
      <c r="O1016" s="3"/>
      <c r="P1016" s="3"/>
      <c r="V1016" s="2"/>
      <c r="W1016" s="2"/>
      <c r="AB1016" s="4"/>
      <c r="AI1016" s="5"/>
    </row>
    <row r="1017" spans="3:35" x14ac:dyDescent="0.25">
      <c r="C1017" s="1"/>
      <c r="L1017" s="2"/>
      <c r="O1017" s="3"/>
      <c r="P1017" s="3"/>
      <c r="V1017" s="2"/>
      <c r="W1017" s="2"/>
      <c r="AB1017" s="4"/>
      <c r="AI1017" s="5"/>
    </row>
    <row r="1018" spans="3:35" x14ac:dyDescent="0.25">
      <c r="C1018" s="1"/>
      <c r="L1018" s="2"/>
      <c r="O1018" s="3"/>
      <c r="P1018" s="3"/>
      <c r="V1018" s="2"/>
      <c r="W1018" s="2"/>
      <c r="AB1018" s="4"/>
      <c r="AI1018" s="5"/>
    </row>
    <row r="1019" spans="3:35" x14ac:dyDescent="0.25">
      <c r="C1019" s="1"/>
      <c r="L1019" s="2"/>
      <c r="O1019" s="3"/>
      <c r="P1019" s="3"/>
      <c r="V1019" s="2"/>
      <c r="W1019" s="2"/>
      <c r="AB1019" s="4"/>
      <c r="AI1019" s="5"/>
    </row>
    <row r="1020" spans="3:35" x14ac:dyDescent="0.25">
      <c r="C1020" s="1"/>
      <c r="L1020" s="2"/>
      <c r="O1020" s="3"/>
      <c r="P1020" s="3"/>
      <c r="V1020" s="2"/>
      <c r="W1020" s="2"/>
      <c r="AB1020" s="4"/>
      <c r="AI1020" s="5"/>
    </row>
    <row r="1021" spans="3:35" x14ac:dyDescent="0.25">
      <c r="C1021" s="1"/>
      <c r="L1021" s="2"/>
      <c r="O1021" s="3"/>
      <c r="P1021" s="3"/>
      <c r="V1021" s="2"/>
      <c r="W1021" s="2"/>
      <c r="AB1021" s="4"/>
      <c r="AI1021" s="5"/>
    </row>
    <row r="1022" spans="3:35" x14ac:dyDescent="0.25">
      <c r="C1022" s="1"/>
      <c r="L1022" s="2"/>
      <c r="O1022" s="3"/>
      <c r="P1022" s="3"/>
      <c r="V1022" s="2"/>
      <c r="W1022" s="2"/>
      <c r="AB1022" s="4"/>
      <c r="AI1022" s="5"/>
    </row>
    <row r="1023" spans="3:35" x14ac:dyDescent="0.25">
      <c r="C1023" s="1"/>
      <c r="L1023" s="2"/>
      <c r="O1023" s="3"/>
      <c r="P1023" s="3"/>
      <c r="V1023" s="2"/>
      <c r="W1023" s="2"/>
      <c r="AB1023" s="4"/>
      <c r="AI1023" s="5"/>
    </row>
    <row r="1024" spans="3:35" x14ac:dyDescent="0.25">
      <c r="C1024" s="1"/>
      <c r="L1024" s="2"/>
      <c r="O1024" s="3"/>
      <c r="P1024" s="3"/>
      <c r="V1024" s="2"/>
      <c r="W1024" s="2"/>
      <c r="AB1024" s="4"/>
      <c r="AI1024" s="5"/>
    </row>
    <row r="1025" spans="3:35" x14ac:dyDescent="0.25">
      <c r="C1025" s="1"/>
      <c r="L1025" s="2"/>
      <c r="O1025" s="3"/>
      <c r="P1025" s="3"/>
      <c r="V1025" s="2"/>
      <c r="W1025" s="2"/>
      <c r="AB1025" s="4"/>
      <c r="AI1025" s="5"/>
    </row>
    <row r="1026" spans="3:35" x14ac:dyDescent="0.25">
      <c r="C1026" s="1"/>
      <c r="L1026" s="2"/>
      <c r="O1026" s="3"/>
      <c r="P1026" s="3"/>
      <c r="V1026" s="2"/>
      <c r="W1026" s="2"/>
      <c r="AB1026" s="4"/>
      <c r="AI1026" s="5"/>
    </row>
    <row r="1027" spans="3:35" x14ac:dyDescent="0.25">
      <c r="C1027" s="1"/>
      <c r="L1027" s="2"/>
      <c r="O1027" s="3"/>
      <c r="P1027" s="3"/>
      <c r="V1027" s="2"/>
      <c r="W1027" s="2"/>
      <c r="AB1027" s="4"/>
      <c r="AI1027" s="5"/>
    </row>
    <row r="1028" spans="3:35" x14ac:dyDescent="0.25">
      <c r="C1028" s="1"/>
      <c r="L1028" s="2"/>
      <c r="O1028" s="3"/>
      <c r="P1028" s="3"/>
      <c r="V1028" s="2"/>
      <c r="W1028" s="2"/>
      <c r="AB1028" s="4"/>
      <c r="AI1028" s="5"/>
    </row>
    <row r="1029" spans="3:35" x14ac:dyDescent="0.25">
      <c r="C1029" s="1"/>
      <c r="L1029" s="2"/>
      <c r="O1029" s="3"/>
      <c r="P1029" s="3"/>
      <c r="V1029" s="2"/>
      <c r="W1029" s="2"/>
      <c r="AB1029" s="4"/>
      <c r="AI1029" s="5"/>
    </row>
    <row r="1030" spans="3:35" x14ac:dyDescent="0.25">
      <c r="C1030" s="1"/>
      <c r="L1030" s="2"/>
      <c r="O1030" s="3"/>
      <c r="P1030" s="3"/>
      <c r="V1030" s="2"/>
      <c r="W1030" s="2"/>
      <c r="AB1030" s="4"/>
      <c r="AI1030" s="5"/>
    </row>
    <row r="1031" spans="3:35" x14ac:dyDescent="0.25">
      <c r="C1031" s="1"/>
      <c r="L1031" s="2"/>
      <c r="O1031" s="3"/>
      <c r="P1031" s="3"/>
      <c r="V1031" s="2"/>
      <c r="W1031" s="2"/>
      <c r="AB1031" s="4"/>
      <c r="AI1031" s="5"/>
    </row>
    <row r="1032" spans="3:35" x14ac:dyDescent="0.25">
      <c r="C1032" s="1"/>
      <c r="L1032" s="2"/>
      <c r="O1032" s="3"/>
      <c r="P1032" s="3"/>
      <c r="V1032" s="2"/>
      <c r="W1032" s="2"/>
      <c r="AB1032" s="4"/>
      <c r="AI1032" s="5"/>
    </row>
    <row r="1033" spans="3:35" x14ac:dyDescent="0.25">
      <c r="C1033" s="1"/>
      <c r="L1033" s="2"/>
      <c r="O1033" s="3"/>
      <c r="P1033" s="3"/>
      <c r="V1033" s="2"/>
      <c r="W1033" s="2"/>
      <c r="AB1033" s="4"/>
      <c r="AI1033" s="5"/>
    </row>
    <row r="1034" spans="3:35" x14ac:dyDescent="0.25">
      <c r="C1034" s="1"/>
      <c r="L1034" s="2"/>
      <c r="O1034" s="3"/>
      <c r="P1034" s="3"/>
      <c r="V1034" s="2"/>
      <c r="W1034" s="2"/>
      <c r="AB1034" s="4"/>
      <c r="AI1034" s="5"/>
    </row>
    <row r="1035" spans="3:35" x14ac:dyDescent="0.25">
      <c r="C1035" s="1"/>
      <c r="L1035" s="2"/>
      <c r="O1035" s="3"/>
      <c r="P1035" s="3"/>
      <c r="V1035" s="2"/>
      <c r="W1035" s="2"/>
      <c r="AB1035" s="4"/>
      <c r="AI1035" s="5"/>
    </row>
    <row r="1036" spans="3:35" x14ac:dyDescent="0.25">
      <c r="C1036" s="1"/>
      <c r="L1036" s="2"/>
      <c r="O1036" s="3"/>
      <c r="P1036" s="3"/>
      <c r="V1036" s="2"/>
      <c r="W1036" s="2"/>
      <c r="AB1036" s="4"/>
      <c r="AI1036" s="5"/>
    </row>
    <row r="1037" spans="3:35" x14ac:dyDescent="0.25">
      <c r="C1037" s="1"/>
      <c r="L1037" s="2"/>
      <c r="O1037" s="3"/>
      <c r="P1037" s="3"/>
      <c r="V1037" s="2"/>
      <c r="W1037" s="2"/>
      <c r="AB1037" s="4"/>
      <c r="AI1037" s="5"/>
    </row>
    <row r="1038" spans="3:35" x14ac:dyDescent="0.25">
      <c r="C1038" s="1"/>
      <c r="L1038" s="2"/>
      <c r="O1038" s="3"/>
      <c r="P1038" s="3"/>
      <c r="V1038" s="2"/>
      <c r="W1038" s="2"/>
      <c r="AB1038" s="4"/>
      <c r="AI1038" s="5"/>
    </row>
    <row r="1039" spans="3:35" x14ac:dyDescent="0.25">
      <c r="C1039" s="1"/>
      <c r="L1039" s="2"/>
      <c r="O1039" s="3"/>
      <c r="P1039" s="3"/>
      <c r="V1039" s="2"/>
      <c r="W1039" s="2"/>
      <c r="AB1039" s="4"/>
      <c r="AI1039" s="5"/>
    </row>
    <row r="1040" spans="3:35" x14ac:dyDescent="0.25">
      <c r="C1040" s="1"/>
      <c r="L1040" s="2"/>
      <c r="O1040" s="3"/>
      <c r="P1040" s="3"/>
      <c r="V1040" s="2"/>
      <c r="W1040" s="2"/>
      <c r="AB1040" s="4"/>
      <c r="AI1040" s="5"/>
    </row>
    <row r="1041" spans="3:35" x14ac:dyDescent="0.25">
      <c r="C1041" s="1"/>
      <c r="L1041" s="2"/>
      <c r="O1041" s="3"/>
      <c r="P1041" s="3"/>
      <c r="V1041" s="2"/>
      <c r="W1041" s="2"/>
      <c r="AB1041" s="4"/>
      <c r="AI1041" s="5"/>
    </row>
    <row r="1042" spans="3:35" x14ac:dyDescent="0.25">
      <c r="C1042" s="1"/>
      <c r="L1042" s="2"/>
      <c r="O1042" s="3"/>
      <c r="P1042" s="3"/>
      <c r="V1042" s="2"/>
      <c r="W1042" s="2"/>
      <c r="AB1042" s="4"/>
      <c r="AI1042" s="5"/>
    </row>
    <row r="1043" spans="3:35" x14ac:dyDescent="0.25">
      <c r="C1043" s="1"/>
      <c r="L1043" s="2"/>
      <c r="O1043" s="3"/>
      <c r="P1043" s="3"/>
      <c r="V1043" s="2"/>
      <c r="W1043" s="2"/>
      <c r="AB1043" s="4"/>
      <c r="AI1043" s="5"/>
    </row>
    <row r="1044" spans="3:35" x14ac:dyDescent="0.25">
      <c r="C1044" s="1"/>
      <c r="L1044" s="2"/>
      <c r="O1044" s="3"/>
      <c r="P1044" s="3"/>
      <c r="V1044" s="2"/>
      <c r="W1044" s="2"/>
      <c r="AB1044" s="4"/>
      <c r="AI1044" s="5"/>
    </row>
    <row r="1045" spans="3:35" x14ac:dyDescent="0.25">
      <c r="C1045" s="1"/>
      <c r="L1045" s="2"/>
      <c r="O1045" s="3"/>
      <c r="P1045" s="3"/>
      <c r="V1045" s="2"/>
      <c r="W1045" s="2"/>
      <c r="AB1045" s="4"/>
      <c r="AI1045" s="5"/>
    </row>
    <row r="1046" spans="3:35" x14ac:dyDescent="0.25">
      <c r="C1046" s="1"/>
      <c r="L1046" s="2"/>
      <c r="O1046" s="3"/>
      <c r="P1046" s="3"/>
      <c r="V1046" s="2"/>
      <c r="W1046" s="2"/>
      <c r="AB1046" s="4"/>
      <c r="AI1046" s="5"/>
    </row>
    <row r="1047" spans="3:35" x14ac:dyDescent="0.25">
      <c r="C1047" s="1"/>
      <c r="L1047" s="2"/>
      <c r="O1047" s="3"/>
      <c r="P1047" s="3"/>
      <c r="V1047" s="2"/>
      <c r="W1047" s="2"/>
      <c r="AB1047" s="4"/>
      <c r="AI1047" s="5"/>
    </row>
    <row r="1048" spans="3:35" x14ac:dyDescent="0.25">
      <c r="C1048" s="1"/>
      <c r="L1048" s="2"/>
      <c r="O1048" s="3"/>
      <c r="P1048" s="3"/>
      <c r="V1048" s="2"/>
      <c r="W1048" s="2"/>
      <c r="AB1048" s="4"/>
      <c r="AI1048" s="5"/>
    </row>
    <row r="1049" spans="3:35" x14ac:dyDescent="0.25">
      <c r="C1049" s="1"/>
      <c r="L1049" s="2"/>
      <c r="O1049" s="3"/>
      <c r="P1049" s="3"/>
      <c r="V1049" s="2"/>
      <c r="W1049" s="2"/>
      <c r="AB1049" s="4"/>
      <c r="AI1049" s="5"/>
    </row>
    <row r="1050" spans="3:35" x14ac:dyDescent="0.25">
      <c r="C1050" s="1"/>
      <c r="L1050" s="2"/>
      <c r="O1050" s="3"/>
      <c r="P1050" s="3"/>
      <c r="V1050" s="2"/>
      <c r="W1050" s="2"/>
      <c r="AB1050" s="4"/>
      <c r="AI1050" s="5"/>
    </row>
    <row r="1051" spans="3:35" x14ac:dyDescent="0.25">
      <c r="C1051" s="1"/>
      <c r="L1051" s="2"/>
      <c r="O1051" s="3"/>
      <c r="P1051" s="3"/>
      <c r="V1051" s="2"/>
      <c r="W1051" s="2"/>
      <c r="AB1051" s="4"/>
      <c r="AI1051" s="5"/>
    </row>
    <row r="1052" spans="3:35" x14ac:dyDescent="0.25">
      <c r="C1052" s="1"/>
      <c r="L1052" s="2"/>
      <c r="O1052" s="3"/>
      <c r="P1052" s="3"/>
      <c r="V1052" s="2"/>
      <c r="W1052" s="2"/>
      <c r="AB1052" s="4"/>
      <c r="AI1052" s="5"/>
    </row>
    <row r="1053" spans="3:35" x14ac:dyDescent="0.25">
      <c r="C1053" s="1"/>
      <c r="L1053" s="2"/>
      <c r="O1053" s="3"/>
      <c r="P1053" s="3"/>
      <c r="V1053" s="2"/>
      <c r="W1053" s="2"/>
      <c r="AB1053" s="4"/>
      <c r="AI1053" s="5"/>
    </row>
    <row r="1054" spans="3:35" x14ac:dyDescent="0.25">
      <c r="C1054" s="1"/>
      <c r="L1054" s="2"/>
      <c r="O1054" s="3"/>
      <c r="P1054" s="3"/>
      <c r="V1054" s="2"/>
      <c r="W1054" s="2"/>
      <c r="AB1054" s="4"/>
      <c r="AI1054" s="5"/>
    </row>
    <row r="1055" spans="3:35" x14ac:dyDescent="0.25">
      <c r="C1055" s="1"/>
      <c r="L1055" s="2"/>
      <c r="O1055" s="3"/>
      <c r="P1055" s="3"/>
      <c r="V1055" s="2"/>
      <c r="W1055" s="2"/>
      <c r="AB1055" s="4"/>
      <c r="AI1055" s="5"/>
    </row>
    <row r="1056" spans="3:35" x14ac:dyDescent="0.25">
      <c r="C1056" s="1"/>
      <c r="L1056" s="2"/>
      <c r="O1056" s="3"/>
      <c r="P1056" s="3"/>
      <c r="V1056" s="2"/>
      <c r="W1056" s="2"/>
      <c r="AB1056" s="4"/>
      <c r="AI1056" s="5"/>
    </row>
    <row r="1057" spans="3:35" x14ac:dyDescent="0.25">
      <c r="C1057" s="1"/>
      <c r="L1057" s="2"/>
      <c r="O1057" s="3"/>
      <c r="P1057" s="3"/>
      <c r="V1057" s="2"/>
      <c r="W1057" s="2"/>
      <c r="AB1057" s="4"/>
      <c r="AI1057" s="5"/>
    </row>
    <row r="1058" spans="3:35" x14ac:dyDescent="0.25">
      <c r="C1058" s="1"/>
      <c r="L1058" s="2"/>
      <c r="O1058" s="3"/>
      <c r="P1058" s="3"/>
      <c r="V1058" s="2"/>
      <c r="W1058" s="2"/>
      <c r="AB1058" s="4"/>
      <c r="AI1058" s="5"/>
    </row>
    <row r="1059" spans="3:35" x14ac:dyDescent="0.25">
      <c r="C1059" s="1"/>
      <c r="L1059" s="2"/>
      <c r="O1059" s="3"/>
      <c r="P1059" s="3"/>
      <c r="V1059" s="2"/>
      <c r="W1059" s="2"/>
      <c r="AB1059" s="4"/>
      <c r="AI1059" s="5"/>
    </row>
    <row r="1060" spans="3:35" x14ac:dyDescent="0.25">
      <c r="C1060" s="1"/>
      <c r="L1060" s="2"/>
      <c r="O1060" s="3"/>
      <c r="P1060" s="3"/>
      <c r="V1060" s="2"/>
      <c r="W1060" s="2"/>
      <c r="AB1060" s="4"/>
      <c r="AI1060" s="5"/>
    </row>
    <row r="1061" spans="3:35" x14ac:dyDescent="0.25">
      <c r="C1061" s="1"/>
      <c r="L1061" s="2"/>
      <c r="O1061" s="3"/>
      <c r="P1061" s="3"/>
      <c r="V1061" s="2"/>
      <c r="W1061" s="2"/>
      <c r="AB1061" s="4"/>
      <c r="AI1061" s="5"/>
    </row>
    <row r="1062" spans="3:35" x14ac:dyDescent="0.25">
      <c r="C1062" s="1"/>
      <c r="L1062" s="2"/>
      <c r="O1062" s="3"/>
      <c r="P1062" s="3"/>
      <c r="V1062" s="2"/>
      <c r="W1062" s="2"/>
      <c r="AB1062" s="4"/>
      <c r="AI1062" s="5"/>
    </row>
    <row r="1063" spans="3:35" x14ac:dyDescent="0.25">
      <c r="C1063" s="1"/>
      <c r="L1063" s="2"/>
      <c r="O1063" s="3"/>
      <c r="P1063" s="3"/>
      <c r="V1063" s="2"/>
      <c r="W1063" s="2"/>
      <c r="AB1063" s="4"/>
      <c r="AI1063" s="5"/>
    </row>
    <row r="1064" spans="3:35" x14ac:dyDescent="0.25">
      <c r="C1064" s="1"/>
      <c r="L1064" s="2"/>
      <c r="O1064" s="3"/>
      <c r="P1064" s="3"/>
      <c r="V1064" s="2"/>
      <c r="W1064" s="2"/>
      <c r="AB1064" s="4"/>
      <c r="AI1064" s="5"/>
    </row>
    <row r="1065" spans="3:35" x14ac:dyDescent="0.25">
      <c r="C1065" s="1"/>
      <c r="L1065" s="2"/>
      <c r="O1065" s="3"/>
      <c r="P1065" s="3"/>
      <c r="V1065" s="2"/>
      <c r="W1065" s="2"/>
      <c r="AB1065" s="4"/>
      <c r="AI1065" s="5"/>
    </row>
    <row r="1066" spans="3:35" x14ac:dyDescent="0.25">
      <c r="C1066" s="1"/>
      <c r="L1066" s="2"/>
      <c r="O1066" s="3"/>
      <c r="P1066" s="3"/>
      <c r="V1066" s="2"/>
      <c r="W1066" s="2"/>
      <c r="AB1066" s="4"/>
      <c r="AI1066" s="5"/>
    </row>
    <row r="1067" spans="3:35" x14ac:dyDescent="0.25">
      <c r="C1067" s="1"/>
      <c r="L1067" s="2"/>
      <c r="O1067" s="3"/>
      <c r="P1067" s="3"/>
      <c r="V1067" s="2"/>
      <c r="W1067" s="2"/>
      <c r="AB1067" s="4"/>
      <c r="AI1067" s="5"/>
    </row>
    <row r="1068" spans="3:35" x14ac:dyDescent="0.25">
      <c r="C1068" s="1"/>
      <c r="L1068" s="2"/>
      <c r="O1068" s="3"/>
      <c r="P1068" s="3"/>
      <c r="V1068" s="2"/>
      <c r="W1068" s="2"/>
      <c r="AB1068" s="4"/>
      <c r="AI1068" s="5"/>
    </row>
    <row r="1069" spans="3:35" x14ac:dyDescent="0.25">
      <c r="C1069" s="1"/>
      <c r="L1069" s="2"/>
      <c r="O1069" s="3"/>
      <c r="P1069" s="3"/>
      <c r="V1069" s="2"/>
      <c r="W1069" s="2"/>
      <c r="AB1069" s="4"/>
      <c r="AI1069" s="5"/>
    </row>
    <row r="1070" spans="3:35" x14ac:dyDescent="0.25">
      <c r="C1070" s="1"/>
      <c r="L1070" s="2"/>
      <c r="O1070" s="3"/>
      <c r="P1070" s="3"/>
      <c r="V1070" s="2"/>
      <c r="W1070" s="2"/>
      <c r="AB1070" s="4"/>
      <c r="AI1070" s="5"/>
    </row>
    <row r="1071" spans="3:35" x14ac:dyDescent="0.25">
      <c r="C1071" s="1"/>
      <c r="L1071" s="2"/>
      <c r="O1071" s="3"/>
      <c r="P1071" s="3"/>
      <c r="V1071" s="2"/>
      <c r="W1071" s="2"/>
      <c r="AB1071" s="4"/>
      <c r="AI1071" s="5"/>
    </row>
    <row r="1072" spans="3:35" x14ac:dyDescent="0.25">
      <c r="C1072" s="1"/>
      <c r="L1072" s="2"/>
      <c r="O1072" s="3"/>
      <c r="P1072" s="3"/>
      <c r="V1072" s="2"/>
      <c r="W1072" s="2"/>
      <c r="AB1072" s="4"/>
      <c r="AI1072" s="5"/>
    </row>
    <row r="1073" spans="3:35" x14ac:dyDescent="0.25">
      <c r="C1073" s="1"/>
      <c r="L1073" s="2"/>
      <c r="O1073" s="3"/>
      <c r="P1073" s="3"/>
      <c r="V1073" s="2"/>
      <c r="W1073" s="2"/>
      <c r="AB1073" s="4"/>
      <c r="AI1073" s="5"/>
    </row>
    <row r="1074" spans="3:35" x14ac:dyDescent="0.25">
      <c r="C1074" s="1"/>
      <c r="L1074" s="2"/>
      <c r="O1074" s="3"/>
      <c r="P1074" s="3"/>
      <c r="V1074" s="2"/>
      <c r="W1074" s="2"/>
      <c r="AB1074" s="4"/>
      <c r="AI1074" s="5"/>
    </row>
    <row r="1075" spans="3:35" x14ac:dyDescent="0.25">
      <c r="C1075" s="1"/>
      <c r="L1075" s="2"/>
      <c r="O1075" s="3"/>
      <c r="P1075" s="3"/>
      <c r="V1075" s="2"/>
      <c r="W1075" s="2"/>
      <c r="AB1075" s="4"/>
      <c r="AI1075" s="5"/>
    </row>
    <row r="1076" spans="3:35" x14ac:dyDescent="0.25">
      <c r="C1076" s="1"/>
      <c r="L1076" s="2"/>
      <c r="O1076" s="3"/>
      <c r="P1076" s="3"/>
      <c r="V1076" s="2"/>
      <c r="W1076" s="2"/>
      <c r="AB1076" s="4"/>
      <c r="AI1076" s="5"/>
    </row>
    <row r="1077" spans="3:35" x14ac:dyDescent="0.25">
      <c r="C1077" s="1"/>
      <c r="L1077" s="2"/>
      <c r="O1077" s="3"/>
      <c r="P1077" s="3"/>
      <c r="V1077" s="2"/>
      <c r="W1077" s="2"/>
      <c r="AB1077" s="4"/>
      <c r="AI1077" s="5"/>
    </row>
    <row r="1078" spans="3:35" x14ac:dyDescent="0.25">
      <c r="C1078" s="1"/>
      <c r="L1078" s="2"/>
      <c r="O1078" s="3"/>
      <c r="P1078" s="3"/>
      <c r="V1078" s="2"/>
      <c r="W1078" s="2"/>
      <c r="AB1078" s="4"/>
      <c r="AI1078" s="5"/>
    </row>
    <row r="1079" spans="3:35" x14ac:dyDescent="0.25">
      <c r="C1079" s="1"/>
      <c r="L1079" s="2"/>
      <c r="O1079" s="3"/>
      <c r="P1079" s="3"/>
      <c r="V1079" s="2"/>
      <c r="W1079" s="2"/>
      <c r="AB1079" s="4"/>
      <c r="AI1079" s="5"/>
    </row>
    <row r="1080" spans="3:35" x14ac:dyDescent="0.25">
      <c r="C1080" s="1"/>
      <c r="L1080" s="2"/>
      <c r="O1080" s="3"/>
      <c r="P1080" s="3"/>
      <c r="V1080" s="2"/>
      <c r="W1080" s="2"/>
      <c r="AB1080" s="4"/>
      <c r="AI1080" s="5"/>
    </row>
    <row r="1081" spans="3:35" x14ac:dyDescent="0.25">
      <c r="C1081" s="1"/>
      <c r="L1081" s="2"/>
      <c r="O1081" s="3"/>
      <c r="P1081" s="3"/>
      <c r="V1081" s="2"/>
      <c r="W1081" s="2"/>
      <c r="AB1081" s="4"/>
      <c r="AI1081" s="5"/>
    </row>
    <row r="1082" spans="3:35" x14ac:dyDescent="0.25">
      <c r="C1082" s="1"/>
      <c r="L1082" s="2"/>
      <c r="O1082" s="3"/>
      <c r="P1082" s="3"/>
      <c r="V1082" s="2"/>
      <c r="W1082" s="2"/>
      <c r="AB1082" s="4"/>
      <c r="AI1082" s="5"/>
    </row>
    <row r="1083" spans="3:35" x14ac:dyDescent="0.25">
      <c r="C1083" s="1"/>
      <c r="L1083" s="2"/>
      <c r="O1083" s="3"/>
      <c r="P1083" s="3"/>
      <c r="V1083" s="2"/>
      <c r="W1083" s="2"/>
      <c r="AB1083" s="4"/>
      <c r="AI1083" s="5"/>
    </row>
    <row r="1084" spans="3:35" x14ac:dyDescent="0.25">
      <c r="C1084" s="1"/>
      <c r="L1084" s="2"/>
      <c r="O1084" s="3"/>
      <c r="P1084" s="3"/>
      <c r="V1084" s="2"/>
      <c r="W1084" s="2"/>
      <c r="AB1084" s="4"/>
      <c r="AI1084" s="5"/>
    </row>
    <row r="1085" spans="3:35" x14ac:dyDescent="0.25">
      <c r="C1085" s="1"/>
      <c r="L1085" s="2"/>
      <c r="O1085" s="3"/>
      <c r="P1085" s="3"/>
      <c r="V1085" s="2"/>
      <c r="W1085" s="2"/>
      <c r="AB1085" s="4"/>
      <c r="AI1085" s="5"/>
    </row>
    <row r="1086" spans="3:35" x14ac:dyDescent="0.25">
      <c r="C1086" s="1"/>
      <c r="L1086" s="2"/>
      <c r="O1086" s="3"/>
      <c r="P1086" s="3"/>
      <c r="V1086" s="2"/>
      <c r="W1086" s="2"/>
      <c r="AB1086" s="4"/>
      <c r="AI1086" s="5"/>
    </row>
    <row r="1087" spans="3:35" x14ac:dyDescent="0.25">
      <c r="C1087" s="1"/>
      <c r="L1087" s="2"/>
      <c r="O1087" s="3"/>
      <c r="P1087" s="3"/>
      <c r="V1087" s="2"/>
      <c r="W1087" s="2"/>
      <c r="AB1087" s="4"/>
      <c r="AI1087" s="5"/>
    </row>
    <row r="1088" spans="3:35" x14ac:dyDescent="0.25">
      <c r="C1088" s="1"/>
      <c r="L1088" s="2"/>
      <c r="O1088" s="3"/>
      <c r="P1088" s="3"/>
      <c r="V1088" s="2"/>
      <c r="W1088" s="2"/>
      <c r="AB1088" s="4"/>
      <c r="AI1088" s="5"/>
    </row>
    <row r="1089" spans="3:35" x14ac:dyDescent="0.25">
      <c r="C1089" s="1"/>
      <c r="L1089" s="2"/>
      <c r="O1089" s="3"/>
      <c r="P1089" s="3"/>
      <c r="V1089" s="2"/>
      <c r="W1089" s="2"/>
      <c r="AB1089" s="4"/>
      <c r="AI1089" s="5"/>
    </row>
    <row r="1090" spans="3:35" x14ac:dyDescent="0.25">
      <c r="C1090" s="1"/>
      <c r="L1090" s="2"/>
      <c r="O1090" s="3"/>
      <c r="P1090" s="3"/>
      <c r="V1090" s="2"/>
      <c r="W1090" s="2"/>
      <c r="AB1090" s="4"/>
      <c r="AI1090" s="5"/>
    </row>
    <row r="1091" spans="3:35" x14ac:dyDescent="0.25">
      <c r="C1091" s="1"/>
      <c r="L1091" s="2"/>
      <c r="O1091" s="3"/>
      <c r="P1091" s="3"/>
      <c r="V1091" s="2"/>
      <c r="W1091" s="2"/>
      <c r="AB1091" s="4"/>
      <c r="AI1091" s="5"/>
    </row>
    <row r="1092" spans="3:35" x14ac:dyDescent="0.25">
      <c r="C1092" s="1"/>
      <c r="L1092" s="2"/>
      <c r="O1092" s="3"/>
      <c r="P1092" s="3"/>
      <c r="V1092" s="2"/>
      <c r="W1092" s="2"/>
      <c r="AB1092" s="4"/>
      <c r="AI1092" s="5"/>
    </row>
    <row r="1093" spans="3:35" x14ac:dyDescent="0.25">
      <c r="C1093" s="1"/>
      <c r="L1093" s="2"/>
      <c r="O1093" s="3"/>
      <c r="P1093" s="3"/>
      <c r="V1093" s="2"/>
      <c r="W1093" s="2"/>
      <c r="AB1093" s="4"/>
      <c r="AI1093" s="5"/>
    </row>
    <row r="1094" spans="3:35" x14ac:dyDescent="0.25">
      <c r="C1094" s="1"/>
      <c r="L1094" s="2"/>
      <c r="O1094" s="3"/>
      <c r="P1094" s="3"/>
      <c r="V1094" s="2"/>
      <c r="W1094" s="2"/>
      <c r="AB1094" s="4"/>
      <c r="AI1094" s="5"/>
    </row>
    <row r="1095" spans="3:35" x14ac:dyDescent="0.25">
      <c r="C1095" s="1"/>
      <c r="L1095" s="2"/>
      <c r="O1095" s="3"/>
      <c r="P1095" s="3"/>
      <c r="V1095" s="2"/>
      <c r="W1095" s="2"/>
      <c r="AB1095" s="4"/>
      <c r="AI1095" s="5"/>
    </row>
    <row r="1096" spans="3:35" x14ac:dyDescent="0.25">
      <c r="C1096" s="1"/>
      <c r="L1096" s="2"/>
      <c r="O1096" s="3"/>
      <c r="P1096" s="3"/>
      <c r="V1096" s="2"/>
      <c r="W1096" s="2"/>
      <c r="AB1096" s="4"/>
      <c r="AI1096" s="5"/>
    </row>
    <row r="1097" spans="3:35" x14ac:dyDescent="0.25">
      <c r="C1097" s="1"/>
      <c r="L1097" s="2"/>
      <c r="O1097" s="3"/>
      <c r="P1097" s="3"/>
      <c r="V1097" s="2"/>
      <c r="W1097" s="2"/>
      <c r="AB1097" s="4"/>
      <c r="AI1097" s="5"/>
    </row>
    <row r="1098" spans="3:35" x14ac:dyDescent="0.25">
      <c r="C1098" s="1"/>
      <c r="L1098" s="2"/>
      <c r="O1098" s="3"/>
      <c r="P1098" s="3"/>
      <c r="V1098" s="2"/>
      <c r="W1098" s="2"/>
      <c r="AB1098" s="4"/>
      <c r="AI1098" s="5"/>
    </row>
    <row r="1099" spans="3:35" x14ac:dyDescent="0.25">
      <c r="C1099" s="1"/>
      <c r="L1099" s="2"/>
      <c r="O1099" s="3"/>
      <c r="P1099" s="3"/>
      <c r="V1099" s="2"/>
      <c r="W1099" s="2"/>
      <c r="AB1099" s="4"/>
      <c r="AI1099" s="5"/>
    </row>
    <row r="1100" spans="3:35" x14ac:dyDescent="0.25">
      <c r="C1100" s="1"/>
      <c r="L1100" s="2"/>
      <c r="O1100" s="3"/>
      <c r="P1100" s="3"/>
      <c r="V1100" s="2"/>
      <c r="W1100" s="2"/>
      <c r="AB1100" s="4"/>
      <c r="AI1100" s="5"/>
    </row>
    <row r="1101" spans="3:35" x14ac:dyDescent="0.25">
      <c r="C1101" s="1"/>
      <c r="L1101" s="2"/>
      <c r="O1101" s="3"/>
      <c r="P1101" s="3"/>
      <c r="V1101" s="2"/>
      <c r="W1101" s="2"/>
      <c r="AB1101" s="4"/>
      <c r="AI1101" s="5"/>
    </row>
    <row r="1102" spans="3:35" x14ac:dyDescent="0.25">
      <c r="C1102" s="1"/>
      <c r="L1102" s="2"/>
      <c r="O1102" s="3"/>
      <c r="P1102" s="3"/>
      <c r="V1102" s="2"/>
      <c r="W1102" s="2"/>
      <c r="AB1102" s="4"/>
      <c r="AI1102" s="5"/>
    </row>
    <row r="1103" spans="3:35" x14ac:dyDescent="0.25">
      <c r="C1103" s="1"/>
      <c r="L1103" s="2"/>
      <c r="O1103" s="3"/>
      <c r="P1103" s="3"/>
      <c r="V1103" s="2"/>
      <c r="W1103" s="2"/>
      <c r="AB1103" s="4"/>
      <c r="AI1103" s="5"/>
    </row>
    <row r="1104" spans="3:35" x14ac:dyDescent="0.25">
      <c r="C1104" s="1"/>
      <c r="L1104" s="2"/>
      <c r="O1104" s="3"/>
      <c r="P1104" s="3"/>
      <c r="V1104" s="2"/>
      <c r="W1104" s="2"/>
      <c r="AB1104" s="4"/>
      <c r="AI1104" s="5"/>
    </row>
    <row r="1105" spans="3:35" x14ac:dyDescent="0.25">
      <c r="C1105" s="1"/>
      <c r="L1105" s="2"/>
      <c r="O1105" s="3"/>
      <c r="P1105" s="3"/>
      <c r="V1105" s="2"/>
      <c r="W1105" s="2"/>
      <c r="AB1105" s="4"/>
      <c r="AI1105" s="5"/>
    </row>
    <row r="1106" spans="3:35" x14ac:dyDescent="0.25">
      <c r="C1106" s="1"/>
      <c r="L1106" s="2"/>
      <c r="O1106" s="3"/>
      <c r="P1106" s="3"/>
      <c r="V1106" s="2"/>
      <c r="W1106" s="2"/>
      <c r="AB1106" s="4"/>
      <c r="AI1106" s="5"/>
    </row>
    <row r="1107" spans="3:35" x14ac:dyDescent="0.25">
      <c r="C1107" s="1"/>
      <c r="L1107" s="2"/>
      <c r="O1107" s="3"/>
      <c r="P1107" s="3"/>
      <c r="V1107" s="2"/>
      <c r="W1107" s="2"/>
      <c r="AB1107" s="4"/>
      <c r="AI1107" s="5"/>
    </row>
    <row r="1108" spans="3:35" x14ac:dyDescent="0.25">
      <c r="C1108" s="1"/>
      <c r="L1108" s="2"/>
      <c r="O1108" s="3"/>
      <c r="P1108" s="3"/>
      <c r="V1108" s="2"/>
      <c r="W1108" s="2"/>
      <c r="AB1108" s="4"/>
      <c r="AI1108" s="5"/>
    </row>
    <row r="1109" spans="3:35" x14ac:dyDescent="0.25">
      <c r="C1109" s="1"/>
      <c r="L1109" s="2"/>
      <c r="O1109" s="3"/>
      <c r="P1109" s="3"/>
      <c r="V1109" s="2"/>
      <c r="W1109" s="2"/>
      <c r="AB1109" s="4"/>
      <c r="AI1109" s="5"/>
    </row>
    <row r="1110" spans="3:35" x14ac:dyDescent="0.25">
      <c r="C1110" s="1"/>
      <c r="L1110" s="2"/>
      <c r="O1110" s="3"/>
      <c r="P1110" s="3"/>
      <c r="V1110" s="2"/>
      <c r="W1110" s="2"/>
      <c r="AB1110" s="4"/>
      <c r="AI1110" s="5"/>
    </row>
    <row r="1111" spans="3:35" x14ac:dyDescent="0.25">
      <c r="C1111" s="1"/>
      <c r="L1111" s="2"/>
      <c r="O1111" s="3"/>
      <c r="P1111" s="3"/>
      <c r="V1111" s="2"/>
      <c r="W1111" s="2"/>
      <c r="AB1111" s="4"/>
      <c r="AI1111" s="5"/>
    </row>
    <row r="1112" spans="3:35" x14ac:dyDescent="0.25">
      <c r="C1112" s="1"/>
      <c r="L1112" s="2"/>
      <c r="O1112" s="3"/>
      <c r="P1112" s="3"/>
      <c r="V1112" s="2"/>
      <c r="W1112" s="2"/>
      <c r="AB1112" s="4"/>
      <c r="AI1112" s="5"/>
    </row>
    <row r="1113" spans="3:35" x14ac:dyDescent="0.25">
      <c r="C1113" s="1"/>
      <c r="L1113" s="2"/>
      <c r="O1113" s="3"/>
      <c r="P1113" s="3"/>
      <c r="V1113" s="2"/>
      <c r="W1113" s="2"/>
      <c r="AB1113" s="4"/>
      <c r="AI1113" s="5"/>
    </row>
    <row r="1114" spans="3:35" x14ac:dyDescent="0.25">
      <c r="C1114" s="1"/>
      <c r="L1114" s="2"/>
      <c r="O1114" s="3"/>
      <c r="P1114" s="3"/>
      <c r="V1114" s="2"/>
      <c r="W1114" s="2"/>
      <c r="AB1114" s="4"/>
      <c r="AI1114" s="5"/>
    </row>
    <row r="1115" spans="3:35" x14ac:dyDescent="0.25">
      <c r="C1115" s="1"/>
      <c r="L1115" s="2"/>
      <c r="O1115" s="3"/>
      <c r="P1115" s="3"/>
      <c r="V1115" s="2"/>
      <c r="W1115" s="2"/>
      <c r="AB1115" s="4"/>
      <c r="AI1115" s="5"/>
    </row>
    <row r="1116" spans="3:35" x14ac:dyDescent="0.25">
      <c r="C1116" s="1"/>
      <c r="L1116" s="2"/>
      <c r="O1116" s="3"/>
      <c r="P1116" s="3"/>
      <c r="V1116" s="2"/>
      <c r="W1116" s="2"/>
      <c r="AB1116" s="4"/>
      <c r="AI1116" s="5"/>
    </row>
    <row r="1117" spans="3:35" x14ac:dyDescent="0.25">
      <c r="C1117" s="1"/>
      <c r="L1117" s="2"/>
      <c r="O1117" s="3"/>
      <c r="P1117" s="3"/>
      <c r="V1117" s="2"/>
      <c r="W1117" s="2"/>
      <c r="AB1117" s="4"/>
      <c r="AI1117" s="5"/>
    </row>
    <row r="1118" spans="3:35" x14ac:dyDescent="0.25">
      <c r="C1118" s="1"/>
      <c r="L1118" s="2"/>
      <c r="O1118" s="3"/>
      <c r="P1118" s="3"/>
      <c r="V1118" s="2"/>
      <c r="W1118" s="2"/>
      <c r="AB1118" s="4"/>
      <c r="AI1118" s="5"/>
    </row>
    <row r="1119" spans="3:35" x14ac:dyDescent="0.25">
      <c r="C1119" s="1"/>
      <c r="L1119" s="2"/>
      <c r="O1119" s="3"/>
      <c r="P1119" s="3"/>
      <c r="V1119" s="2"/>
      <c r="W1119" s="2"/>
      <c r="AB1119" s="4"/>
      <c r="AI1119" s="5"/>
    </row>
    <row r="1120" spans="3:35" x14ac:dyDescent="0.25">
      <c r="C1120" s="1"/>
      <c r="L1120" s="2"/>
      <c r="O1120" s="3"/>
      <c r="P1120" s="3"/>
      <c r="V1120" s="2"/>
      <c r="W1120" s="2"/>
      <c r="AB1120" s="4"/>
      <c r="AI1120" s="5"/>
    </row>
    <row r="1121" spans="3:35" x14ac:dyDescent="0.25">
      <c r="C1121" s="1"/>
      <c r="L1121" s="2"/>
      <c r="O1121" s="3"/>
      <c r="P1121" s="3"/>
      <c r="V1121" s="2"/>
      <c r="W1121" s="2"/>
      <c r="AB1121" s="4"/>
      <c r="AI1121" s="5"/>
    </row>
    <row r="1122" spans="3:35" x14ac:dyDescent="0.25">
      <c r="C1122" s="1"/>
      <c r="L1122" s="2"/>
      <c r="O1122" s="3"/>
      <c r="P1122" s="3"/>
      <c r="V1122" s="2"/>
      <c r="W1122" s="2"/>
      <c r="AB1122" s="4"/>
      <c r="AI1122" s="5"/>
    </row>
    <row r="1123" spans="3:35" x14ac:dyDescent="0.25">
      <c r="C1123" s="1"/>
      <c r="L1123" s="2"/>
      <c r="O1123" s="3"/>
      <c r="P1123" s="3"/>
      <c r="V1123" s="2"/>
      <c r="W1123" s="2"/>
      <c r="AB1123" s="4"/>
      <c r="AI1123" s="5"/>
    </row>
    <row r="1124" spans="3:35" x14ac:dyDescent="0.25">
      <c r="C1124" s="1"/>
      <c r="L1124" s="2"/>
      <c r="O1124" s="3"/>
      <c r="P1124" s="3"/>
      <c r="V1124" s="2"/>
      <c r="W1124" s="2"/>
      <c r="AB1124" s="4"/>
      <c r="AI1124" s="5"/>
    </row>
    <row r="1125" spans="3:35" x14ac:dyDescent="0.25">
      <c r="C1125" s="1"/>
      <c r="L1125" s="2"/>
      <c r="O1125" s="3"/>
      <c r="P1125" s="3"/>
      <c r="V1125" s="2"/>
      <c r="W1125" s="2"/>
      <c r="AB1125" s="4"/>
      <c r="AI1125" s="5"/>
    </row>
    <row r="1126" spans="3:35" x14ac:dyDescent="0.25">
      <c r="C1126" s="1"/>
      <c r="L1126" s="2"/>
      <c r="O1126" s="3"/>
      <c r="P1126" s="3"/>
      <c r="V1126" s="2"/>
      <c r="W1126" s="2"/>
      <c r="AB1126" s="4"/>
      <c r="AI1126" s="5"/>
    </row>
    <row r="1127" spans="3:35" x14ac:dyDescent="0.25">
      <c r="C1127" s="1"/>
      <c r="L1127" s="2"/>
      <c r="O1127" s="3"/>
      <c r="P1127" s="3"/>
      <c r="V1127" s="2"/>
      <c r="W1127" s="2"/>
      <c r="AB1127" s="4"/>
      <c r="AI1127" s="5"/>
    </row>
    <row r="1128" spans="3:35" x14ac:dyDescent="0.25">
      <c r="C1128" s="1"/>
      <c r="L1128" s="2"/>
      <c r="O1128" s="3"/>
      <c r="P1128" s="3"/>
      <c r="V1128" s="2"/>
      <c r="W1128" s="2"/>
      <c r="AB1128" s="4"/>
      <c r="AI1128" s="5"/>
    </row>
    <row r="1129" spans="3:35" x14ac:dyDescent="0.25">
      <c r="C1129" s="1"/>
      <c r="L1129" s="2"/>
      <c r="O1129" s="3"/>
      <c r="P1129" s="3"/>
      <c r="V1129" s="2"/>
      <c r="W1129" s="2"/>
      <c r="AB1129" s="4"/>
      <c r="AI1129" s="5"/>
    </row>
    <row r="1130" spans="3:35" x14ac:dyDescent="0.25">
      <c r="C1130" s="1"/>
      <c r="L1130" s="2"/>
      <c r="O1130" s="3"/>
      <c r="P1130" s="3"/>
      <c r="V1130" s="2"/>
      <c r="W1130" s="2"/>
      <c r="AB1130" s="4"/>
      <c r="AI1130" s="5"/>
    </row>
    <row r="1131" spans="3:35" x14ac:dyDescent="0.25">
      <c r="C1131" s="1"/>
      <c r="L1131" s="2"/>
      <c r="O1131" s="3"/>
      <c r="P1131" s="3"/>
      <c r="V1131" s="2"/>
      <c r="W1131" s="2"/>
      <c r="AB1131" s="4"/>
      <c r="AI1131" s="5"/>
    </row>
    <row r="1132" spans="3:35" x14ac:dyDescent="0.25">
      <c r="C1132" s="1"/>
      <c r="L1132" s="2"/>
      <c r="O1132" s="3"/>
      <c r="P1132" s="3"/>
      <c r="V1132" s="2"/>
      <c r="W1132" s="2"/>
      <c r="AB1132" s="4"/>
      <c r="AI1132" s="5"/>
    </row>
    <row r="1133" spans="3:35" x14ac:dyDescent="0.25">
      <c r="C1133" s="1"/>
      <c r="L1133" s="2"/>
      <c r="O1133" s="3"/>
      <c r="P1133" s="3"/>
      <c r="V1133" s="2"/>
      <c r="W1133" s="2"/>
      <c r="AB1133" s="4"/>
      <c r="AI1133" s="5"/>
    </row>
    <row r="1134" spans="3:35" x14ac:dyDescent="0.25">
      <c r="C1134" s="1"/>
      <c r="L1134" s="2"/>
      <c r="O1134" s="3"/>
      <c r="P1134" s="3"/>
      <c r="V1134" s="2"/>
      <c r="W1134" s="2"/>
      <c r="AB1134" s="4"/>
      <c r="AI1134" s="5"/>
    </row>
    <row r="1135" spans="3:35" x14ac:dyDescent="0.25">
      <c r="C1135" s="1"/>
      <c r="L1135" s="2"/>
      <c r="O1135" s="3"/>
      <c r="P1135" s="3"/>
      <c r="V1135" s="2"/>
      <c r="W1135" s="2"/>
      <c r="AB1135" s="4"/>
      <c r="AI1135" s="5"/>
    </row>
    <row r="1136" spans="3:35" x14ac:dyDescent="0.25">
      <c r="C1136" s="1"/>
      <c r="L1136" s="2"/>
      <c r="O1136" s="3"/>
      <c r="P1136" s="3"/>
      <c r="V1136" s="2"/>
      <c r="W1136" s="2"/>
      <c r="AB1136" s="4"/>
      <c r="AI1136" s="5"/>
    </row>
    <row r="1137" spans="3:35" x14ac:dyDescent="0.25">
      <c r="C1137" s="1"/>
      <c r="L1137" s="2"/>
      <c r="O1137" s="3"/>
      <c r="P1137" s="3"/>
      <c r="V1137" s="2"/>
      <c r="W1137" s="2"/>
      <c r="AB1137" s="4"/>
      <c r="AI1137" s="5"/>
    </row>
    <row r="1138" spans="3:35" x14ac:dyDescent="0.25">
      <c r="C1138" s="1"/>
      <c r="L1138" s="2"/>
      <c r="O1138" s="3"/>
      <c r="P1138" s="3"/>
      <c r="V1138" s="2"/>
      <c r="W1138" s="2"/>
      <c r="AB1138" s="4"/>
      <c r="AI1138" s="5"/>
    </row>
    <row r="1139" spans="3:35" x14ac:dyDescent="0.25">
      <c r="C1139" s="1"/>
      <c r="L1139" s="2"/>
      <c r="O1139" s="3"/>
      <c r="P1139" s="3"/>
      <c r="V1139" s="2"/>
      <c r="W1139" s="2"/>
      <c r="AB1139" s="4"/>
      <c r="AI1139" s="5"/>
    </row>
    <row r="1140" spans="3:35" x14ac:dyDescent="0.25">
      <c r="C1140" s="1"/>
      <c r="L1140" s="2"/>
      <c r="O1140" s="3"/>
      <c r="P1140" s="3"/>
      <c r="V1140" s="2"/>
      <c r="W1140" s="2"/>
      <c r="AB1140" s="4"/>
      <c r="AI1140" s="5"/>
    </row>
    <row r="1141" spans="3:35" x14ac:dyDescent="0.25">
      <c r="C1141" s="1"/>
      <c r="L1141" s="2"/>
      <c r="O1141" s="3"/>
      <c r="P1141" s="3"/>
      <c r="V1141" s="2"/>
      <c r="W1141" s="2"/>
      <c r="AB1141" s="4"/>
      <c r="AI1141" s="5"/>
    </row>
    <row r="1142" spans="3:35" x14ac:dyDescent="0.25">
      <c r="C1142" s="1"/>
      <c r="L1142" s="2"/>
      <c r="O1142" s="3"/>
      <c r="P1142" s="3"/>
      <c r="V1142" s="2"/>
      <c r="W1142" s="2"/>
      <c r="AB1142" s="4"/>
      <c r="AI1142" s="5"/>
    </row>
    <row r="1143" spans="3:35" x14ac:dyDescent="0.25">
      <c r="C1143" s="1"/>
      <c r="L1143" s="2"/>
      <c r="O1143" s="3"/>
      <c r="P1143" s="3"/>
      <c r="V1143" s="2"/>
      <c r="W1143" s="2"/>
      <c r="AB1143" s="4"/>
      <c r="AI1143" s="5"/>
    </row>
    <row r="1144" spans="3:35" x14ac:dyDescent="0.25">
      <c r="C1144" s="1"/>
      <c r="L1144" s="2"/>
      <c r="O1144" s="3"/>
      <c r="P1144" s="3"/>
      <c r="V1144" s="2"/>
      <c r="W1144" s="2"/>
      <c r="AB1144" s="4"/>
      <c r="AI1144" s="5"/>
    </row>
    <row r="1145" spans="3:35" x14ac:dyDescent="0.25">
      <c r="C1145" s="1"/>
      <c r="L1145" s="2"/>
      <c r="O1145" s="3"/>
      <c r="P1145" s="3"/>
      <c r="V1145" s="2"/>
      <c r="W1145" s="2"/>
      <c r="AB1145" s="4"/>
      <c r="AI1145" s="5"/>
    </row>
    <row r="1146" spans="3:35" x14ac:dyDescent="0.25">
      <c r="C1146" s="1"/>
      <c r="L1146" s="2"/>
      <c r="O1146" s="3"/>
      <c r="P1146" s="3"/>
      <c r="V1146" s="2"/>
      <c r="W1146" s="2"/>
      <c r="AB1146" s="4"/>
      <c r="AI1146" s="5"/>
    </row>
    <row r="1147" spans="3:35" x14ac:dyDescent="0.25">
      <c r="C1147" s="1"/>
      <c r="L1147" s="2"/>
      <c r="O1147" s="3"/>
      <c r="P1147" s="3"/>
      <c r="V1147" s="2"/>
      <c r="W1147" s="2"/>
      <c r="AB1147" s="4"/>
      <c r="AI1147" s="5"/>
    </row>
    <row r="1148" spans="3:35" x14ac:dyDescent="0.25">
      <c r="C1148" s="1"/>
      <c r="L1148" s="2"/>
      <c r="O1148" s="3"/>
      <c r="P1148" s="3"/>
      <c r="V1148" s="2"/>
      <c r="W1148" s="2"/>
      <c r="AB1148" s="4"/>
      <c r="AI1148" s="5"/>
    </row>
    <row r="1149" spans="3:35" x14ac:dyDescent="0.25">
      <c r="C1149" s="1"/>
      <c r="L1149" s="2"/>
      <c r="O1149" s="3"/>
      <c r="P1149" s="3"/>
      <c r="V1149" s="2"/>
      <c r="W1149" s="2"/>
      <c r="AB1149" s="4"/>
      <c r="AI1149" s="5"/>
    </row>
    <row r="1150" spans="3:35" x14ac:dyDescent="0.25">
      <c r="C1150" s="1"/>
      <c r="L1150" s="2"/>
      <c r="O1150" s="3"/>
      <c r="P1150" s="3"/>
      <c r="V1150" s="2"/>
      <c r="W1150" s="2"/>
      <c r="AB1150" s="4"/>
      <c r="AI1150" s="5"/>
    </row>
    <row r="1151" spans="3:35" x14ac:dyDescent="0.25">
      <c r="C1151" s="1"/>
      <c r="L1151" s="2"/>
      <c r="O1151" s="3"/>
      <c r="P1151" s="3"/>
      <c r="V1151" s="2"/>
      <c r="W1151" s="2"/>
      <c r="AB1151" s="4"/>
      <c r="AI1151" s="5"/>
    </row>
    <row r="1152" spans="3:35" x14ac:dyDescent="0.25">
      <c r="C1152" s="1"/>
      <c r="L1152" s="2"/>
      <c r="O1152" s="3"/>
      <c r="P1152" s="3"/>
      <c r="V1152" s="2"/>
      <c r="W1152" s="2"/>
      <c r="AB1152" s="4"/>
      <c r="AI1152" s="5"/>
    </row>
    <row r="1153" spans="3:35" x14ac:dyDescent="0.25">
      <c r="C1153" s="1"/>
      <c r="L1153" s="2"/>
      <c r="O1153" s="3"/>
      <c r="P1153" s="3"/>
      <c r="V1153" s="2"/>
      <c r="W1153" s="2"/>
      <c r="AB1153" s="4"/>
      <c r="AI1153" s="5"/>
    </row>
    <row r="1154" spans="3:35" x14ac:dyDescent="0.25">
      <c r="C1154" s="1"/>
      <c r="L1154" s="2"/>
      <c r="O1154" s="3"/>
      <c r="P1154" s="3"/>
      <c r="V1154" s="2"/>
      <c r="W1154" s="2"/>
      <c r="AB1154" s="4"/>
      <c r="AI1154" s="5"/>
    </row>
    <row r="1155" spans="3:35" x14ac:dyDescent="0.25">
      <c r="C1155" s="1"/>
      <c r="L1155" s="2"/>
      <c r="O1155" s="3"/>
      <c r="P1155" s="3"/>
      <c r="V1155" s="2"/>
      <c r="W1155" s="2"/>
      <c r="AB1155" s="4"/>
      <c r="AI1155" s="5"/>
    </row>
    <row r="1156" spans="3:35" x14ac:dyDescent="0.25">
      <c r="C1156" s="1"/>
      <c r="L1156" s="2"/>
      <c r="O1156" s="3"/>
      <c r="P1156" s="3"/>
      <c r="V1156" s="2"/>
      <c r="W1156" s="2"/>
      <c r="AB1156" s="4"/>
      <c r="AI1156" s="5"/>
    </row>
    <row r="1157" spans="3:35" x14ac:dyDescent="0.25">
      <c r="C1157" s="1"/>
      <c r="L1157" s="2"/>
      <c r="O1157" s="3"/>
      <c r="P1157" s="3"/>
      <c r="V1157" s="2"/>
      <c r="W1157" s="2"/>
      <c r="AB1157" s="4"/>
      <c r="AI1157" s="5"/>
    </row>
    <row r="1158" spans="3:35" x14ac:dyDescent="0.25">
      <c r="C1158" s="1"/>
      <c r="L1158" s="2"/>
      <c r="O1158" s="3"/>
      <c r="P1158" s="3"/>
      <c r="V1158" s="2"/>
      <c r="W1158" s="2"/>
      <c r="AB1158" s="4"/>
      <c r="AI1158" s="5"/>
    </row>
    <row r="1159" spans="3:35" x14ac:dyDescent="0.25">
      <c r="C1159" s="1"/>
      <c r="L1159" s="2"/>
      <c r="O1159" s="3"/>
      <c r="P1159" s="3"/>
      <c r="V1159" s="2"/>
      <c r="W1159" s="2"/>
      <c r="AB1159" s="4"/>
      <c r="AI1159" s="5"/>
    </row>
    <row r="1160" spans="3:35" x14ac:dyDescent="0.25">
      <c r="C1160" s="1"/>
      <c r="L1160" s="2"/>
      <c r="O1160" s="3"/>
      <c r="P1160" s="3"/>
      <c r="V1160" s="2"/>
      <c r="W1160" s="2"/>
      <c r="AB1160" s="4"/>
      <c r="AI1160" s="5"/>
    </row>
    <row r="1161" spans="3:35" x14ac:dyDescent="0.25">
      <c r="C1161" s="1"/>
      <c r="L1161" s="2"/>
      <c r="O1161" s="3"/>
      <c r="P1161" s="3"/>
      <c r="V1161" s="2"/>
      <c r="W1161" s="2"/>
      <c r="AB1161" s="4"/>
      <c r="AI1161" s="5"/>
    </row>
    <row r="1162" spans="3:35" x14ac:dyDescent="0.25">
      <c r="C1162" s="1"/>
      <c r="L1162" s="2"/>
      <c r="O1162" s="3"/>
      <c r="P1162" s="3"/>
      <c r="V1162" s="2"/>
      <c r="W1162" s="2"/>
      <c r="AB1162" s="4"/>
      <c r="AI1162" s="5"/>
    </row>
    <row r="1163" spans="3:35" x14ac:dyDescent="0.25">
      <c r="C1163" s="1"/>
      <c r="L1163" s="2"/>
      <c r="O1163" s="3"/>
      <c r="P1163" s="3"/>
      <c r="V1163" s="2"/>
      <c r="W1163" s="2"/>
      <c r="AB1163" s="4"/>
      <c r="AI1163" s="5"/>
    </row>
    <row r="1164" spans="3:35" x14ac:dyDescent="0.25">
      <c r="C1164" s="1"/>
      <c r="L1164" s="2"/>
      <c r="O1164" s="3"/>
      <c r="P1164" s="3"/>
      <c r="V1164" s="2"/>
      <c r="W1164" s="2"/>
      <c r="AB1164" s="4"/>
      <c r="AI1164" s="5"/>
    </row>
    <row r="1165" spans="3:35" x14ac:dyDescent="0.25">
      <c r="C1165" s="1"/>
      <c r="L1165" s="2"/>
      <c r="O1165" s="3"/>
      <c r="P1165" s="3"/>
      <c r="V1165" s="2"/>
      <c r="W1165" s="2"/>
      <c r="AB1165" s="4"/>
      <c r="AI1165" s="5"/>
    </row>
    <row r="1166" spans="3:35" x14ac:dyDescent="0.25">
      <c r="C1166" s="1"/>
      <c r="L1166" s="2"/>
      <c r="O1166" s="3"/>
      <c r="P1166" s="3"/>
      <c r="V1166" s="2"/>
      <c r="W1166" s="2"/>
      <c r="AB1166" s="4"/>
      <c r="AI1166" s="5"/>
    </row>
    <row r="1167" spans="3:35" x14ac:dyDescent="0.25">
      <c r="C1167" s="1"/>
      <c r="L1167" s="2"/>
      <c r="O1167" s="3"/>
      <c r="P1167" s="3"/>
      <c r="V1167" s="2"/>
      <c r="W1167" s="2"/>
      <c r="AB1167" s="4"/>
      <c r="AI1167" s="5"/>
    </row>
    <row r="1168" spans="3:35" x14ac:dyDescent="0.25">
      <c r="C1168" s="1"/>
      <c r="L1168" s="2"/>
      <c r="O1168" s="3"/>
      <c r="P1168" s="3"/>
      <c r="V1168" s="2"/>
      <c r="W1168" s="2"/>
      <c r="AB1168" s="4"/>
      <c r="AI1168" s="5"/>
    </row>
    <row r="1169" spans="3:35" x14ac:dyDescent="0.25">
      <c r="C1169" s="1"/>
      <c r="L1169" s="2"/>
      <c r="O1169" s="3"/>
      <c r="P1169" s="3"/>
      <c r="V1169" s="2"/>
      <c r="W1169" s="2"/>
      <c r="AB1169" s="4"/>
      <c r="AI1169" s="5"/>
    </row>
    <row r="1170" spans="3:35" x14ac:dyDescent="0.25">
      <c r="C1170" s="1"/>
      <c r="L1170" s="2"/>
      <c r="O1170" s="3"/>
      <c r="P1170" s="3"/>
      <c r="V1170" s="2"/>
      <c r="W1170" s="2"/>
      <c r="AB1170" s="4"/>
      <c r="AI1170" s="5"/>
    </row>
    <row r="1171" spans="3:35" x14ac:dyDescent="0.25">
      <c r="C1171" s="1"/>
      <c r="L1171" s="2"/>
      <c r="O1171" s="3"/>
      <c r="P1171" s="3"/>
      <c r="V1171" s="2"/>
      <c r="W1171" s="2"/>
      <c r="AB1171" s="4"/>
      <c r="AI1171" s="5"/>
    </row>
    <row r="1172" spans="3:35" x14ac:dyDescent="0.25">
      <c r="C1172" s="1"/>
      <c r="L1172" s="2"/>
      <c r="O1172" s="3"/>
      <c r="P1172" s="3"/>
      <c r="V1172" s="2"/>
      <c r="W1172" s="2"/>
      <c r="AB1172" s="4"/>
      <c r="AI1172" s="5"/>
    </row>
    <row r="1173" spans="3:35" x14ac:dyDescent="0.25">
      <c r="C1173" s="1"/>
      <c r="L1173" s="2"/>
      <c r="O1173" s="3"/>
      <c r="P1173" s="3"/>
      <c r="V1173" s="2"/>
      <c r="W1173" s="2"/>
      <c r="AB1173" s="4"/>
      <c r="AI1173" s="5"/>
    </row>
    <row r="1174" spans="3:35" x14ac:dyDescent="0.25">
      <c r="C1174" s="1"/>
      <c r="L1174" s="2"/>
      <c r="O1174" s="3"/>
      <c r="P1174" s="3"/>
      <c r="V1174" s="2"/>
      <c r="W1174" s="2"/>
      <c r="AB1174" s="4"/>
      <c r="AI1174" s="5"/>
    </row>
    <row r="1175" spans="3:35" x14ac:dyDescent="0.25">
      <c r="C1175" s="1"/>
      <c r="L1175" s="2"/>
      <c r="O1175" s="3"/>
      <c r="P1175" s="3"/>
      <c r="V1175" s="2"/>
      <c r="W1175" s="2"/>
      <c r="AB1175" s="4"/>
      <c r="AI1175" s="5"/>
    </row>
    <row r="1176" spans="3:35" x14ac:dyDescent="0.25">
      <c r="C1176" s="1"/>
      <c r="L1176" s="2"/>
      <c r="O1176" s="3"/>
      <c r="P1176" s="3"/>
      <c r="V1176" s="2"/>
      <c r="W1176" s="2"/>
      <c r="AB1176" s="4"/>
      <c r="AI1176" s="5"/>
    </row>
    <row r="1177" spans="3:35" x14ac:dyDescent="0.25">
      <c r="C1177" s="1"/>
      <c r="L1177" s="2"/>
      <c r="O1177" s="3"/>
      <c r="P1177" s="3"/>
      <c r="V1177" s="2"/>
      <c r="W1177" s="2"/>
      <c r="AB1177" s="4"/>
      <c r="AI1177" s="5"/>
    </row>
    <row r="1178" spans="3:35" x14ac:dyDescent="0.25">
      <c r="C1178" s="1"/>
      <c r="L1178" s="2"/>
      <c r="O1178" s="3"/>
      <c r="P1178" s="3"/>
      <c r="V1178" s="2"/>
      <c r="W1178" s="2"/>
      <c r="AB1178" s="4"/>
      <c r="AI1178" s="5"/>
    </row>
    <row r="1179" spans="3:35" x14ac:dyDescent="0.25">
      <c r="C1179" s="1"/>
      <c r="L1179" s="2"/>
      <c r="O1179" s="3"/>
      <c r="P1179" s="3"/>
      <c r="V1179" s="2"/>
      <c r="W1179" s="2"/>
      <c r="AB1179" s="4"/>
      <c r="AI1179" s="5"/>
    </row>
    <row r="1180" spans="3:35" x14ac:dyDescent="0.25">
      <c r="C1180" s="1"/>
      <c r="L1180" s="2"/>
      <c r="O1180" s="3"/>
      <c r="P1180" s="3"/>
      <c r="V1180" s="2"/>
      <c r="W1180" s="2"/>
      <c r="AB1180" s="4"/>
      <c r="AI1180" s="5"/>
    </row>
    <row r="1181" spans="3:35" x14ac:dyDescent="0.25">
      <c r="C1181" s="1"/>
      <c r="L1181" s="2"/>
      <c r="O1181" s="3"/>
      <c r="P1181" s="3"/>
      <c r="V1181" s="2"/>
      <c r="W1181" s="2"/>
      <c r="AB1181" s="4"/>
      <c r="AI1181" s="5"/>
    </row>
    <row r="1182" spans="3:35" x14ac:dyDescent="0.25">
      <c r="C1182" s="1"/>
      <c r="L1182" s="2"/>
      <c r="O1182" s="3"/>
      <c r="P1182" s="3"/>
      <c r="V1182" s="2"/>
      <c r="W1182" s="2"/>
      <c r="AB1182" s="4"/>
      <c r="AI1182" s="5"/>
    </row>
    <row r="1183" spans="3:35" x14ac:dyDescent="0.25">
      <c r="C1183" s="1"/>
      <c r="L1183" s="2"/>
      <c r="O1183" s="3"/>
      <c r="P1183" s="3"/>
      <c r="V1183" s="2"/>
      <c r="W1183" s="2"/>
      <c r="AB1183" s="4"/>
      <c r="AI1183" s="5"/>
    </row>
    <row r="1184" spans="3:35" x14ac:dyDescent="0.25">
      <c r="C1184" s="1"/>
      <c r="L1184" s="2"/>
      <c r="O1184" s="3"/>
      <c r="P1184" s="3"/>
      <c r="V1184" s="2"/>
      <c r="W1184" s="2"/>
      <c r="AB1184" s="4"/>
      <c r="AI1184" s="5"/>
    </row>
    <row r="1185" spans="3:35" x14ac:dyDescent="0.25">
      <c r="C1185" s="1"/>
      <c r="L1185" s="2"/>
      <c r="O1185" s="3"/>
      <c r="P1185" s="3"/>
      <c r="V1185" s="2"/>
      <c r="W1185" s="2"/>
      <c r="AB1185" s="4"/>
      <c r="AI1185" s="5"/>
    </row>
    <row r="1186" spans="3:35" x14ac:dyDescent="0.25">
      <c r="C1186" s="1"/>
      <c r="L1186" s="2"/>
      <c r="O1186" s="3"/>
      <c r="P1186" s="3"/>
      <c r="V1186" s="2"/>
      <c r="W1186" s="2"/>
      <c r="AB1186" s="4"/>
      <c r="AI1186" s="5"/>
    </row>
    <row r="1187" spans="3:35" x14ac:dyDescent="0.25">
      <c r="C1187" s="1"/>
      <c r="L1187" s="2"/>
      <c r="O1187" s="3"/>
      <c r="P1187" s="3"/>
      <c r="V1187" s="2"/>
      <c r="W1187" s="2"/>
      <c r="AB1187" s="4"/>
      <c r="AI1187" s="5"/>
    </row>
    <row r="1188" spans="3:35" x14ac:dyDescent="0.25">
      <c r="C1188" s="1"/>
      <c r="L1188" s="2"/>
      <c r="O1188" s="3"/>
      <c r="P1188" s="3"/>
      <c r="V1188" s="2"/>
      <c r="W1188" s="2"/>
      <c r="AB1188" s="4"/>
      <c r="AI1188" s="5"/>
    </row>
    <row r="1189" spans="3:35" x14ac:dyDescent="0.25">
      <c r="C1189" s="1"/>
      <c r="L1189" s="2"/>
      <c r="O1189" s="3"/>
      <c r="P1189" s="3"/>
      <c r="V1189" s="2"/>
      <c r="W1189" s="2"/>
      <c r="AB1189" s="4"/>
      <c r="AI1189" s="5"/>
    </row>
    <row r="1190" spans="3:35" x14ac:dyDescent="0.25">
      <c r="C1190" s="1"/>
      <c r="L1190" s="2"/>
      <c r="O1190" s="3"/>
      <c r="P1190" s="3"/>
      <c r="V1190" s="2"/>
      <c r="W1190" s="2"/>
      <c r="AB1190" s="4"/>
      <c r="AI1190" s="5"/>
    </row>
    <row r="1191" spans="3:35" x14ac:dyDescent="0.25">
      <c r="C1191" s="1"/>
      <c r="L1191" s="2"/>
      <c r="O1191" s="3"/>
      <c r="P1191" s="3"/>
      <c r="V1191" s="2"/>
      <c r="W1191" s="2"/>
      <c r="AB1191" s="4"/>
      <c r="AI1191" s="5"/>
    </row>
    <row r="1192" spans="3:35" x14ac:dyDescent="0.25">
      <c r="C1192" s="1"/>
      <c r="L1192" s="2"/>
      <c r="O1192" s="3"/>
      <c r="P1192" s="3"/>
      <c r="V1192" s="2"/>
      <c r="W1192" s="2"/>
      <c r="AB1192" s="4"/>
      <c r="AI1192" s="5"/>
    </row>
    <row r="1193" spans="3:35" x14ac:dyDescent="0.25">
      <c r="C1193" s="1"/>
      <c r="L1193" s="2"/>
      <c r="O1193" s="3"/>
      <c r="P1193" s="3"/>
      <c r="V1193" s="2"/>
      <c r="W1193" s="2"/>
      <c r="AB1193" s="4"/>
      <c r="AI1193" s="5"/>
    </row>
    <row r="1194" spans="3:35" x14ac:dyDescent="0.25">
      <c r="C1194" s="1"/>
      <c r="L1194" s="2"/>
      <c r="O1194" s="3"/>
      <c r="P1194" s="3"/>
      <c r="V1194" s="2"/>
      <c r="W1194" s="2"/>
      <c r="AB1194" s="4"/>
      <c r="AI1194" s="5"/>
    </row>
    <row r="1195" spans="3:35" x14ac:dyDescent="0.25">
      <c r="C1195" s="1"/>
      <c r="L1195" s="2"/>
      <c r="O1195" s="3"/>
      <c r="P1195" s="3"/>
      <c r="V1195" s="2"/>
      <c r="W1195" s="2"/>
      <c r="AB1195" s="4"/>
      <c r="AI1195" s="5"/>
    </row>
    <row r="1196" spans="3:35" x14ac:dyDescent="0.25">
      <c r="C1196" s="1"/>
      <c r="L1196" s="2"/>
      <c r="O1196" s="3"/>
      <c r="P1196" s="3"/>
      <c r="V1196" s="2"/>
      <c r="W1196" s="2"/>
      <c r="AB1196" s="4"/>
      <c r="AI1196" s="5"/>
    </row>
    <row r="1197" spans="3:35" x14ac:dyDescent="0.25">
      <c r="C1197" s="1"/>
      <c r="L1197" s="2"/>
      <c r="O1197" s="3"/>
      <c r="P1197" s="3"/>
      <c r="V1197" s="2"/>
      <c r="W1197" s="2"/>
      <c r="AB1197" s="4"/>
      <c r="AI1197" s="5"/>
    </row>
    <row r="1198" spans="3:35" x14ac:dyDescent="0.25">
      <c r="C1198" s="1"/>
      <c r="L1198" s="2"/>
      <c r="O1198" s="3"/>
      <c r="P1198" s="3"/>
      <c r="V1198" s="2"/>
      <c r="W1198" s="2"/>
      <c r="AB1198" s="4"/>
      <c r="AI1198" s="5"/>
    </row>
    <row r="1199" spans="3:35" x14ac:dyDescent="0.25">
      <c r="C1199" s="1"/>
      <c r="L1199" s="2"/>
      <c r="O1199" s="3"/>
      <c r="P1199" s="3"/>
      <c r="V1199" s="2"/>
      <c r="W1199" s="2"/>
      <c r="AB1199" s="4"/>
      <c r="AI1199" s="5"/>
    </row>
    <row r="1200" spans="3:35" x14ac:dyDescent="0.25">
      <c r="C1200" s="1"/>
      <c r="L1200" s="2"/>
      <c r="O1200" s="3"/>
      <c r="P1200" s="3"/>
      <c r="V1200" s="2"/>
      <c r="W1200" s="2"/>
      <c r="AB1200" s="4"/>
      <c r="AI1200" s="5"/>
    </row>
    <row r="1201" spans="3:35" x14ac:dyDescent="0.25">
      <c r="C1201" s="1"/>
      <c r="L1201" s="2"/>
      <c r="O1201" s="3"/>
      <c r="P1201" s="3"/>
      <c r="V1201" s="2"/>
      <c r="W1201" s="2"/>
      <c r="AB1201" s="4"/>
      <c r="AI1201" s="5"/>
    </row>
    <row r="1202" spans="3:35" x14ac:dyDescent="0.25">
      <c r="C1202" s="1"/>
      <c r="L1202" s="2"/>
      <c r="O1202" s="3"/>
      <c r="P1202" s="3"/>
      <c r="V1202" s="2"/>
      <c r="W1202" s="2"/>
      <c r="AB1202" s="4"/>
      <c r="AI1202" s="5"/>
    </row>
    <row r="1203" spans="3:35" x14ac:dyDescent="0.25">
      <c r="C1203" s="1"/>
      <c r="L1203" s="2"/>
      <c r="O1203" s="3"/>
      <c r="P1203" s="3"/>
      <c r="V1203" s="2"/>
      <c r="W1203" s="2"/>
      <c r="AB1203" s="4"/>
      <c r="AI1203" s="5"/>
    </row>
    <row r="1204" spans="3:35" x14ac:dyDescent="0.25">
      <c r="C1204" s="1"/>
      <c r="L1204" s="2"/>
      <c r="O1204" s="3"/>
      <c r="P1204" s="3"/>
      <c r="V1204" s="2"/>
      <c r="W1204" s="2"/>
      <c r="AB1204" s="4"/>
      <c r="AI1204" s="5"/>
    </row>
    <row r="1205" spans="3:35" x14ac:dyDescent="0.25">
      <c r="C1205" s="1"/>
      <c r="L1205" s="2"/>
      <c r="O1205" s="3"/>
      <c r="P1205" s="3"/>
      <c r="V1205" s="2"/>
      <c r="W1205" s="2"/>
      <c r="AB1205" s="4"/>
      <c r="AI1205" s="5"/>
    </row>
    <row r="1206" spans="3:35" x14ac:dyDescent="0.25">
      <c r="C1206" s="1"/>
      <c r="L1206" s="2"/>
      <c r="O1206" s="3"/>
      <c r="P1206" s="3"/>
      <c r="V1206" s="2"/>
      <c r="W1206" s="2"/>
      <c r="AB1206" s="4"/>
      <c r="AI1206" s="5"/>
    </row>
    <row r="1207" spans="3:35" x14ac:dyDescent="0.25">
      <c r="C1207" s="1"/>
      <c r="L1207" s="2"/>
      <c r="O1207" s="3"/>
      <c r="P1207" s="3"/>
      <c r="V1207" s="2"/>
      <c r="W1207" s="2"/>
      <c r="AB1207" s="4"/>
      <c r="AI1207" s="5"/>
    </row>
    <row r="1208" spans="3:35" x14ac:dyDescent="0.25">
      <c r="C1208" s="1"/>
      <c r="L1208" s="2"/>
      <c r="O1208" s="3"/>
      <c r="P1208" s="3"/>
      <c r="V1208" s="2"/>
      <c r="W1208" s="2"/>
      <c r="AB1208" s="4"/>
      <c r="AI1208" s="5"/>
    </row>
    <row r="1209" spans="3:35" x14ac:dyDescent="0.25">
      <c r="C1209" s="1"/>
      <c r="L1209" s="2"/>
      <c r="O1209" s="3"/>
      <c r="P1209" s="3"/>
      <c r="V1209" s="2"/>
      <c r="W1209" s="2"/>
      <c r="AB1209" s="4"/>
      <c r="AI1209" s="5"/>
    </row>
    <row r="1210" spans="3:35" x14ac:dyDescent="0.25">
      <c r="C1210" s="1"/>
      <c r="L1210" s="2"/>
      <c r="O1210" s="3"/>
      <c r="P1210" s="3"/>
      <c r="V1210" s="2"/>
      <c r="W1210" s="2"/>
      <c r="AB1210" s="4"/>
      <c r="AI1210" s="5"/>
    </row>
    <row r="1211" spans="3:35" x14ac:dyDescent="0.25">
      <c r="C1211" s="1"/>
      <c r="L1211" s="2"/>
      <c r="O1211" s="3"/>
      <c r="P1211" s="3"/>
      <c r="V1211" s="2"/>
      <c r="W1211" s="2"/>
      <c r="AB1211" s="4"/>
      <c r="AI1211" s="5"/>
    </row>
    <row r="1212" spans="3:35" x14ac:dyDescent="0.25">
      <c r="C1212" s="1"/>
      <c r="L1212" s="2"/>
      <c r="O1212" s="3"/>
      <c r="P1212" s="3"/>
      <c r="V1212" s="2"/>
      <c r="W1212" s="2"/>
      <c r="AB1212" s="4"/>
      <c r="AI1212" s="5"/>
    </row>
    <row r="1213" spans="3:35" x14ac:dyDescent="0.25">
      <c r="C1213" s="1"/>
      <c r="L1213" s="2"/>
      <c r="O1213" s="3"/>
      <c r="P1213" s="3"/>
      <c r="V1213" s="2"/>
      <c r="W1213" s="2"/>
      <c r="AB1213" s="4"/>
      <c r="AI1213" s="5"/>
    </row>
    <row r="1214" spans="3:35" x14ac:dyDescent="0.25">
      <c r="C1214" s="1"/>
      <c r="L1214" s="2"/>
      <c r="O1214" s="3"/>
      <c r="P1214" s="3"/>
      <c r="V1214" s="2"/>
      <c r="W1214" s="2"/>
      <c r="AB1214" s="4"/>
      <c r="AI1214" s="5"/>
    </row>
    <row r="1215" spans="3:35" x14ac:dyDescent="0.25">
      <c r="C1215" s="1"/>
      <c r="L1215" s="2"/>
      <c r="O1215" s="3"/>
      <c r="P1215" s="3"/>
      <c r="V1215" s="2"/>
      <c r="W1215" s="2"/>
      <c r="AB1215" s="4"/>
      <c r="AI1215" s="5"/>
    </row>
    <row r="1216" spans="3:35" x14ac:dyDescent="0.25">
      <c r="C1216" s="1"/>
      <c r="L1216" s="2"/>
      <c r="O1216" s="3"/>
      <c r="P1216" s="3"/>
      <c r="V1216" s="2"/>
      <c r="W1216" s="2"/>
      <c r="AB1216" s="4"/>
      <c r="AI1216" s="5"/>
    </row>
    <row r="1217" spans="3:35" x14ac:dyDescent="0.25">
      <c r="C1217" s="1"/>
      <c r="L1217" s="2"/>
      <c r="O1217" s="3"/>
      <c r="P1217" s="3"/>
      <c r="V1217" s="2"/>
      <c r="W1217" s="2"/>
      <c r="AB1217" s="4"/>
      <c r="AI1217" s="5"/>
    </row>
    <row r="1218" spans="3:35" x14ac:dyDescent="0.25">
      <c r="C1218" s="1"/>
      <c r="L1218" s="2"/>
      <c r="O1218" s="3"/>
      <c r="P1218" s="3"/>
      <c r="V1218" s="2"/>
      <c r="W1218" s="2"/>
      <c r="AB1218" s="4"/>
      <c r="AI1218" s="5"/>
    </row>
    <row r="1219" spans="3:35" x14ac:dyDescent="0.25">
      <c r="C1219" s="1"/>
      <c r="L1219" s="2"/>
      <c r="O1219" s="3"/>
      <c r="P1219" s="3"/>
      <c r="V1219" s="2"/>
      <c r="W1219" s="2"/>
      <c r="AB1219" s="4"/>
      <c r="AI1219" s="5"/>
    </row>
    <row r="1220" spans="3:35" x14ac:dyDescent="0.25">
      <c r="C1220" s="1"/>
      <c r="L1220" s="2"/>
      <c r="O1220" s="3"/>
      <c r="P1220" s="3"/>
      <c r="V1220" s="2"/>
      <c r="W1220" s="2"/>
      <c r="AB1220" s="4"/>
      <c r="AI1220" s="5"/>
    </row>
    <row r="1221" spans="3:35" x14ac:dyDescent="0.25">
      <c r="C1221" s="1"/>
      <c r="L1221" s="2"/>
      <c r="O1221" s="3"/>
      <c r="P1221" s="3"/>
      <c r="V1221" s="2"/>
      <c r="W1221" s="2"/>
      <c r="AB1221" s="4"/>
      <c r="AI1221" s="5"/>
    </row>
    <row r="1222" spans="3:35" x14ac:dyDescent="0.25">
      <c r="C1222" s="1"/>
      <c r="L1222" s="2"/>
      <c r="O1222" s="3"/>
      <c r="P1222" s="3"/>
      <c r="V1222" s="2"/>
      <c r="W1222" s="2"/>
      <c r="AB1222" s="4"/>
      <c r="AI1222" s="5"/>
    </row>
    <row r="1223" spans="3:35" x14ac:dyDescent="0.25">
      <c r="C1223" s="1"/>
      <c r="L1223" s="2"/>
      <c r="O1223" s="3"/>
      <c r="P1223" s="3"/>
      <c r="V1223" s="2"/>
      <c r="W1223" s="2"/>
      <c r="AB1223" s="4"/>
      <c r="AI1223" s="5"/>
    </row>
    <row r="1224" spans="3:35" x14ac:dyDescent="0.25">
      <c r="C1224" s="1"/>
      <c r="L1224" s="2"/>
      <c r="O1224" s="3"/>
      <c r="P1224" s="3"/>
      <c r="V1224" s="2"/>
      <c r="W1224" s="2"/>
      <c r="AB1224" s="4"/>
      <c r="AI1224" s="5"/>
    </row>
    <row r="1225" spans="3:35" x14ac:dyDescent="0.25">
      <c r="C1225" s="1"/>
      <c r="L1225" s="2"/>
      <c r="O1225" s="3"/>
      <c r="P1225" s="3"/>
      <c r="V1225" s="2"/>
      <c r="W1225" s="2"/>
      <c r="AB1225" s="4"/>
      <c r="AI1225" s="5"/>
    </row>
    <row r="1226" spans="3:35" x14ac:dyDescent="0.25">
      <c r="C1226" s="1"/>
      <c r="L1226" s="2"/>
      <c r="O1226" s="3"/>
      <c r="P1226" s="3"/>
      <c r="V1226" s="2"/>
      <c r="W1226" s="2"/>
      <c r="AB1226" s="4"/>
      <c r="AI1226" s="5"/>
    </row>
    <row r="1227" spans="3:35" x14ac:dyDescent="0.25">
      <c r="C1227" s="1"/>
      <c r="L1227" s="2"/>
      <c r="O1227" s="3"/>
      <c r="P1227" s="3"/>
      <c r="V1227" s="2"/>
      <c r="W1227" s="2"/>
      <c r="AB1227" s="4"/>
      <c r="AI1227" s="5"/>
    </row>
    <row r="1228" spans="3:35" x14ac:dyDescent="0.25">
      <c r="C1228" s="1"/>
      <c r="L1228" s="2"/>
      <c r="O1228" s="3"/>
      <c r="P1228" s="3"/>
      <c r="V1228" s="2"/>
      <c r="W1228" s="2"/>
      <c r="AB1228" s="4"/>
      <c r="AI1228" s="5"/>
    </row>
    <row r="1229" spans="3:35" x14ac:dyDescent="0.25">
      <c r="C1229" s="1"/>
      <c r="L1229" s="2"/>
      <c r="O1229" s="3"/>
      <c r="P1229" s="3"/>
      <c r="V1229" s="2"/>
      <c r="W1229" s="2"/>
      <c r="AB1229" s="4"/>
      <c r="AI1229" s="5"/>
    </row>
    <row r="1230" spans="3:35" x14ac:dyDescent="0.25">
      <c r="C1230" s="1"/>
      <c r="L1230" s="2"/>
      <c r="O1230" s="3"/>
      <c r="P1230" s="3"/>
      <c r="V1230" s="2"/>
      <c r="W1230" s="2"/>
      <c r="AB1230" s="4"/>
      <c r="AI1230" s="5"/>
    </row>
    <row r="1231" spans="3:35" x14ac:dyDescent="0.25">
      <c r="C1231" s="1"/>
      <c r="L1231" s="2"/>
      <c r="O1231" s="3"/>
      <c r="P1231" s="3"/>
      <c r="V1231" s="2"/>
      <c r="W1231" s="2"/>
      <c r="AB1231" s="4"/>
      <c r="AI1231" s="5"/>
    </row>
    <row r="1232" spans="3:35" x14ac:dyDescent="0.25">
      <c r="C1232" s="1"/>
      <c r="L1232" s="2"/>
      <c r="O1232" s="3"/>
      <c r="P1232" s="3"/>
      <c r="V1232" s="2"/>
      <c r="W1232" s="2"/>
      <c r="AB1232" s="4"/>
      <c r="AI1232" s="5"/>
    </row>
    <row r="1233" spans="3:35" x14ac:dyDescent="0.25">
      <c r="C1233" s="1"/>
      <c r="L1233" s="2"/>
      <c r="O1233" s="3"/>
      <c r="P1233" s="3"/>
      <c r="V1233" s="2"/>
      <c r="W1233" s="2"/>
      <c r="AB1233" s="4"/>
      <c r="AI1233" s="5"/>
    </row>
    <row r="1234" spans="3:35" x14ac:dyDescent="0.25">
      <c r="C1234" s="1"/>
      <c r="L1234" s="2"/>
      <c r="O1234" s="3"/>
      <c r="P1234" s="3"/>
      <c r="V1234" s="2"/>
      <c r="W1234" s="2"/>
      <c r="AB1234" s="4"/>
      <c r="AI1234" s="5"/>
    </row>
    <row r="1235" spans="3:35" x14ac:dyDescent="0.25">
      <c r="C1235" s="1"/>
      <c r="L1235" s="2"/>
      <c r="O1235" s="3"/>
      <c r="P1235" s="3"/>
      <c r="V1235" s="2"/>
      <c r="W1235" s="2"/>
      <c r="AB1235" s="4"/>
      <c r="AI1235" s="5"/>
    </row>
    <row r="1236" spans="3:35" x14ac:dyDescent="0.25">
      <c r="C1236" s="1"/>
      <c r="L1236" s="2"/>
      <c r="O1236" s="3"/>
      <c r="P1236" s="3"/>
      <c r="V1236" s="2"/>
      <c r="W1236" s="2"/>
      <c r="AB1236" s="4"/>
      <c r="AI1236" s="5"/>
    </row>
    <row r="1237" spans="3:35" x14ac:dyDescent="0.25">
      <c r="C1237" s="1"/>
      <c r="L1237" s="2"/>
      <c r="O1237" s="3"/>
      <c r="P1237" s="3"/>
      <c r="V1237" s="2"/>
      <c r="W1237" s="2"/>
      <c r="AB1237" s="4"/>
      <c r="AI1237" s="5"/>
    </row>
    <row r="1238" spans="3:35" x14ac:dyDescent="0.25">
      <c r="C1238" s="1"/>
      <c r="L1238" s="2"/>
      <c r="O1238" s="3"/>
      <c r="P1238" s="3"/>
      <c r="V1238" s="2"/>
      <c r="W1238" s="2"/>
      <c r="AB1238" s="4"/>
      <c r="AI1238" s="5"/>
    </row>
    <row r="1239" spans="3:35" x14ac:dyDescent="0.25">
      <c r="C1239" s="1"/>
      <c r="L1239" s="2"/>
      <c r="O1239" s="3"/>
      <c r="P1239" s="3"/>
      <c r="V1239" s="2"/>
      <c r="W1239" s="2"/>
      <c r="AB1239" s="4"/>
      <c r="AI1239" s="5"/>
    </row>
    <row r="1240" spans="3:35" x14ac:dyDescent="0.25">
      <c r="C1240" s="1"/>
      <c r="L1240" s="2"/>
      <c r="O1240" s="3"/>
      <c r="P1240" s="3"/>
      <c r="V1240" s="2"/>
      <c r="W1240" s="2"/>
      <c r="AB1240" s="4"/>
      <c r="AI1240" s="5"/>
    </row>
    <row r="1241" spans="3:35" x14ac:dyDescent="0.25">
      <c r="C1241" s="1"/>
      <c r="L1241" s="2"/>
      <c r="O1241" s="3"/>
      <c r="P1241" s="3"/>
      <c r="V1241" s="2"/>
      <c r="W1241" s="2"/>
      <c r="AB1241" s="4"/>
      <c r="AI1241" s="5"/>
    </row>
    <row r="1242" spans="3:35" x14ac:dyDescent="0.25">
      <c r="C1242" s="1"/>
      <c r="L1242" s="2"/>
      <c r="O1242" s="3"/>
      <c r="P1242" s="3"/>
      <c r="V1242" s="2"/>
      <c r="W1242" s="2"/>
      <c r="AB1242" s="4"/>
      <c r="AI1242" s="5"/>
    </row>
    <row r="1243" spans="3:35" x14ac:dyDescent="0.25">
      <c r="C1243" s="1"/>
      <c r="L1243" s="2"/>
      <c r="O1243" s="3"/>
      <c r="P1243" s="3"/>
      <c r="V1243" s="2"/>
      <c r="W1243" s="2"/>
      <c r="AB1243" s="4"/>
      <c r="AI1243" s="5"/>
    </row>
    <row r="1244" spans="3:35" x14ac:dyDescent="0.25">
      <c r="C1244" s="1"/>
      <c r="L1244" s="2"/>
      <c r="O1244" s="3"/>
      <c r="P1244" s="3"/>
      <c r="V1244" s="2"/>
      <c r="W1244" s="2"/>
      <c r="AB1244" s="4"/>
      <c r="AI1244" s="5"/>
    </row>
    <row r="1245" spans="3:35" x14ac:dyDescent="0.25">
      <c r="C1245" s="1"/>
      <c r="L1245" s="2"/>
      <c r="O1245" s="3"/>
      <c r="P1245" s="3"/>
      <c r="V1245" s="2"/>
      <c r="W1245" s="2"/>
      <c r="AB1245" s="4"/>
      <c r="AI1245" s="5"/>
    </row>
    <row r="1246" spans="3:35" x14ac:dyDescent="0.25">
      <c r="C1246" s="1"/>
      <c r="L1246" s="2"/>
      <c r="O1246" s="3"/>
      <c r="P1246" s="3"/>
      <c r="V1246" s="2"/>
      <c r="W1246" s="2"/>
      <c r="AB1246" s="4"/>
      <c r="AI1246" s="5"/>
    </row>
    <row r="1247" spans="3:35" x14ac:dyDescent="0.25">
      <c r="C1247" s="1"/>
      <c r="L1247" s="2"/>
      <c r="O1247" s="3"/>
      <c r="P1247" s="3"/>
      <c r="V1247" s="2"/>
      <c r="W1247" s="2"/>
      <c r="AB1247" s="4"/>
      <c r="AI1247" s="5"/>
    </row>
    <row r="1248" spans="3:35" x14ac:dyDescent="0.25">
      <c r="C1248" s="1"/>
      <c r="L1248" s="2"/>
      <c r="O1248" s="3"/>
      <c r="P1248" s="3"/>
      <c r="V1248" s="2"/>
      <c r="W1248" s="2"/>
      <c r="AB1248" s="4"/>
      <c r="AI1248" s="5"/>
    </row>
    <row r="1249" spans="3:35" x14ac:dyDescent="0.25">
      <c r="C1249" s="1"/>
      <c r="L1249" s="2"/>
      <c r="O1249" s="3"/>
      <c r="P1249" s="3"/>
      <c r="V1249" s="2"/>
      <c r="W1249" s="2"/>
      <c r="AB1249" s="4"/>
      <c r="AI1249" s="5"/>
    </row>
    <row r="1250" spans="3:35" x14ac:dyDescent="0.25">
      <c r="C1250" s="1"/>
      <c r="L1250" s="2"/>
      <c r="O1250" s="3"/>
      <c r="P1250" s="3"/>
      <c r="V1250" s="2"/>
      <c r="W1250" s="2"/>
      <c r="AB1250" s="4"/>
      <c r="AI1250" s="5"/>
    </row>
    <row r="1251" spans="3:35" x14ac:dyDescent="0.25">
      <c r="C1251" s="1"/>
      <c r="L1251" s="2"/>
      <c r="O1251" s="3"/>
      <c r="P1251" s="3"/>
      <c r="V1251" s="2"/>
      <c r="W1251" s="2"/>
      <c r="AB1251" s="4"/>
      <c r="AI1251" s="5"/>
    </row>
    <row r="1252" spans="3:35" x14ac:dyDescent="0.25">
      <c r="C1252" s="1"/>
      <c r="L1252" s="2"/>
      <c r="O1252" s="3"/>
      <c r="P1252" s="3"/>
      <c r="V1252" s="2"/>
      <c r="W1252" s="2"/>
      <c r="AB1252" s="4"/>
      <c r="AI1252" s="5"/>
    </row>
    <row r="1253" spans="3:35" x14ac:dyDescent="0.25">
      <c r="C1253" s="1"/>
      <c r="L1253" s="2"/>
      <c r="O1253" s="3"/>
      <c r="P1253" s="3"/>
      <c r="V1253" s="2"/>
      <c r="W1253" s="2"/>
      <c r="AB1253" s="4"/>
      <c r="AI1253" s="5"/>
    </row>
    <row r="1254" spans="3:35" x14ac:dyDescent="0.25">
      <c r="C1254" s="1"/>
      <c r="L1254" s="2"/>
      <c r="O1254" s="3"/>
      <c r="P1254" s="3"/>
      <c r="V1254" s="2"/>
      <c r="W1254" s="2"/>
      <c r="AB1254" s="4"/>
      <c r="AI1254" s="5"/>
    </row>
    <row r="1255" spans="3:35" x14ac:dyDescent="0.25">
      <c r="C1255" s="1"/>
      <c r="L1255" s="2"/>
      <c r="O1255" s="3"/>
      <c r="P1255" s="3"/>
      <c r="V1255" s="2"/>
      <c r="W1255" s="2"/>
      <c r="AB1255" s="4"/>
      <c r="AI1255" s="5"/>
    </row>
    <row r="1256" spans="3:35" x14ac:dyDescent="0.25">
      <c r="C1256" s="1"/>
      <c r="L1256" s="2"/>
      <c r="O1256" s="3"/>
      <c r="P1256" s="3"/>
      <c r="V1256" s="2"/>
      <c r="W1256" s="2"/>
      <c r="AB1256" s="4"/>
      <c r="AI1256" s="5"/>
    </row>
    <row r="1257" spans="3:35" x14ac:dyDescent="0.25">
      <c r="C1257" s="1"/>
      <c r="L1257" s="2"/>
      <c r="O1257" s="3"/>
      <c r="P1257" s="3"/>
      <c r="V1257" s="2"/>
      <c r="W1257" s="2"/>
      <c r="AB1257" s="4"/>
      <c r="AI1257" s="5"/>
    </row>
    <row r="1258" spans="3:35" x14ac:dyDescent="0.25">
      <c r="C1258" s="1"/>
      <c r="L1258" s="2"/>
      <c r="O1258" s="3"/>
      <c r="P1258" s="3"/>
      <c r="V1258" s="2"/>
      <c r="W1258" s="2"/>
      <c r="AB1258" s="4"/>
      <c r="AI1258" s="5"/>
    </row>
    <row r="1259" spans="3:35" x14ac:dyDescent="0.25">
      <c r="C1259" s="1"/>
      <c r="L1259" s="2"/>
      <c r="O1259" s="3"/>
      <c r="P1259" s="3"/>
      <c r="V1259" s="2"/>
      <c r="W1259" s="2"/>
      <c r="AB1259" s="4"/>
      <c r="AI1259" s="5"/>
    </row>
    <row r="1260" spans="3:35" x14ac:dyDescent="0.25">
      <c r="C1260" s="1"/>
      <c r="L1260" s="2"/>
      <c r="O1260" s="3"/>
      <c r="P1260" s="3"/>
      <c r="V1260" s="2"/>
      <c r="W1260" s="2"/>
      <c r="AB1260" s="4"/>
      <c r="AI1260" s="5"/>
    </row>
    <row r="1261" spans="3:35" x14ac:dyDescent="0.25">
      <c r="C1261" s="1"/>
      <c r="L1261" s="2"/>
      <c r="O1261" s="3"/>
      <c r="P1261" s="3"/>
      <c r="V1261" s="2"/>
      <c r="W1261" s="2"/>
      <c r="AB1261" s="4"/>
      <c r="AI1261" s="5"/>
    </row>
    <row r="1262" spans="3:35" x14ac:dyDescent="0.25">
      <c r="C1262" s="1"/>
      <c r="L1262" s="2"/>
      <c r="O1262" s="3"/>
      <c r="P1262" s="3"/>
      <c r="V1262" s="2"/>
      <c r="W1262" s="2"/>
      <c r="AB1262" s="4"/>
      <c r="AI1262" s="5"/>
    </row>
    <row r="1263" spans="3:35" x14ac:dyDescent="0.25">
      <c r="C1263" s="1"/>
      <c r="L1263" s="2"/>
      <c r="O1263" s="3"/>
      <c r="P1263" s="3"/>
      <c r="V1263" s="2"/>
      <c r="W1263" s="2"/>
      <c r="AB1263" s="4"/>
      <c r="AI1263" s="5"/>
    </row>
    <row r="1264" spans="3:35" x14ac:dyDescent="0.25">
      <c r="C1264" s="1"/>
      <c r="L1264" s="2"/>
      <c r="O1264" s="3"/>
      <c r="P1264" s="3"/>
      <c r="V1264" s="2"/>
      <c r="W1264" s="2"/>
      <c r="AB1264" s="4"/>
      <c r="AI1264" s="5"/>
    </row>
    <row r="1265" spans="3:35" x14ac:dyDescent="0.25">
      <c r="C1265" s="1"/>
      <c r="L1265" s="2"/>
      <c r="O1265" s="3"/>
      <c r="P1265" s="3"/>
      <c r="V1265" s="2"/>
      <c r="W1265" s="2"/>
      <c r="AB1265" s="4"/>
      <c r="AI1265" s="5"/>
    </row>
    <row r="1266" spans="3:35" x14ac:dyDescent="0.25">
      <c r="C1266" s="1"/>
      <c r="L1266" s="2"/>
      <c r="O1266" s="3"/>
      <c r="P1266" s="3"/>
      <c r="V1266" s="2"/>
      <c r="W1266" s="2"/>
      <c r="AB1266" s="4"/>
      <c r="AI1266" s="5"/>
    </row>
    <row r="1267" spans="3:35" x14ac:dyDescent="0.25">
      <c r="C1267" s="1"/>
      <c r="L1267" s="2"/>
      <c r="O1267" s="3"/>
      <c r="P1267" s="3"/>
      <c r="V1267" s="2"/>
      <c r="W1267" s="2"/>
      <c r="AB1267" s="4"/>
      <c r="AI1267" s="5"/>
    </row>
    <row r="1268" spans="3:35" x14ac:dyDescent="0.25">
      <c r="C1268" s="1"/>
      <c r="L1268" s="2"/>
      <c r="O1268" s="3"/>
      <c r="P1268" s="3"/>
      <c r="V1268" s="2"/>
      <c r="W1268" s="2"/>
      <c r="AB1268" s="4"/>
      <c r="AI1268" s="5"/>
    </row>
    <row r="1269" spans="3:35" x14ac:dyDescent="0.25">
      <c r="C1269" s="1"/>
      <c r="L1269" s="2"/>
      <c r="O1269" s="3"/>
      <c r="P1269" s="3"/>
      <c r="V1269" s="2"/>
      <c r="W1269" s="2"/>
      <c r="AB1269" s="4"/>
      <c r="AI1269" s="5"/>
    </row>
    <row r="1270" spans="3:35" x14ac:dyDescent="0.25">
      <c r="C1270" s="1"/>
      <c r="L1270" s="2"/>
      <c r="O1270" s="3"/>
      <c r="P1270" s="3"/>
      <c r="V1270" s="2"/>
      <c r="W1270" s="2"/>
      <c r="AB1270" s="4"/>
      <c r="AI1270" s="5"/>
    </row>
    <row r="1271" spans="3:35" x14ac:dyDescent="0.25">
      <c r="C1271" s="1"/>
      <c r="L1271" s="2"/>
      <c r="O1271" s="3"/>
      <c r="P1271" s="3"/>
      <c r="V1271" s="2"/>
      <c r="W1271" s="2"/>
      <c r="AB1271" s="4"/>
      <c r="AI1271" s="5"/>
    </row>
    <row r="1272" spans="3:35" x14ac:dyDescent="0.25">
      <c r="C1272" s="1"/>
      <c r="L1272" s="2"/>
      <c r="O1272" s="3"/>
      <c r="P1272" s="3"/>
      <c r="V1272" s="2"/>
      <c r="W1272" s="2"/>
      <c r="AB1272" s="4"/>
      <c r="AI1272" s="5"/>
    </row>
    <row r="1273" spans="3:35" x14ac:dyDescent="0.25">
      <c r="C1273" s="1"/>
      <c r="L1273" s="2"/>
      <c r="O1273" s="3"/>
      <c r="P1273" s="3"/>
      <c r="V1273" s="2"/>
      <c r="W1273" s="2"/>
      <c r="AB1273" s="4"/>
      <c r="AI1273" s="5"/>
    </row>
    <row r="1274" spans="3:35" x14ac:dyDescent="0.25">
      <c r="C1274" s="1"/>
      <c r="L1274" s="2"/>
      <c r="O1274" s="3"/>
      <c r="P1274" s="3"/>
      <c r="V1274" s="2"/>
      <c r="W1274" s="2"/>
      <c r="AB1274" s="4"/>
      <c r="AI1274" s="5"/>
    </row>
    <row r="1275" spans="3:35" x14ac:dyDescent="0.25">
      <c r="C1275" s="1"/>
      <c r="L1275" s="2"/>
      <c r="O1275" s="3"/>
      <c r="P1275" s="3"/>
      <c r="V1275" s="2"/>
      <c r="W1275" s="2"/>
      <c r="AB1275" s="4"/>
      <c r="AI1275" s="5"/>
    </row>
    <row r="1276" spans="3:35" x14ac:dyDescent="0.25">
      <c r="C1276" s="1"/>
      <c r="L1276" s="2"/>
      <c r="O1276" s="3"/>
      <c r="P1276" s="3"/>
      <c r="V1276" s="2"/>
      <c r="W1276" s="2"/>
      <c r="AB1276" s="4"/>
      <c r="AI1276" s="5"/>
    </row>
    <row r="1277" spans="3:35" x14ac:dyDescent="0.25">
      <c r="C1277" s="1"/>
      <c r="L1277" s="2"/>
      <c r="O1277" s="3"/>
      <c r="P1277" s="3"/>
      <c r="V1277" s="2"/>
      <c r="W1277" s="2"/>
      <c r="AB1277" s="4"/>
      <c r="AI1277" s="5"/>
    </row>
    <row r="1278" spans="3:35" x14ac:dyDescent="0.25">
      <c r="C1278" s="1"/>
      <c r="L1278" s="2"/>
      <c r="O1278" s="3"/>
      <c r="P1278" s="3"/>
      <c r="V1278" s="2"/>
      <c r="W1278" s="2"/>
      <c r="AB1278" s="4"/>
      <c r="AI1278" s="5"/>
    </row>
    <row r="1279" spans="3:35" x14ac:dyDescent="0.25">
      <c r="C1279" s="1"/>
      <c r="L1279" s="2"/>
      <c r="O1279" s="3"/>
      <c r="P1279" s="3"/>
      <c r="V1279" s="2"/>
      <c r="W1279" s="2"/>
      <c r="AB1279" s="4"/>
      <c r="AI1279" s="5"/>
    </row>
    <row r="1280" spans="3:35" x14ac:dyDescent="0.25">
      <c r="C1280" s="1"/>
      <c r="L1280" s="2"/>
      <c r="O1280" s="3"/>
      <c r="P1280" s="3"/>
      <c r="V1280" s="2"/>
      <c r="W1280" s="2"/>
      <c r="AB1280" s="4"/>
      <c r="AI1280" s="5"/>
    </row>
    <row r="1281" spans="3:35" x14ac:dyDescent="0.25">
      <c r="C1281" s="1"/>
      <c r="L1281" s="2"/>
      <c r="O1281" s="3"/>
      <c r="P1281" s="3"/>
      <c r="V1281" s="2"/>
      <c r="W1281" s="2"/>
      <c r="AB1281" s="4"/>
      <c r="AI1281" s="5"/>
    </row>
    <row r="1282" spans="3:35" x14ac:dyDescent="0.25">
      <c r="C1282" s="1"/>
      <c r="L1282" s="2"/>
      <c r="O1282" s="3"/>
      <c r="P1282" s="3"/>
      <c r="V1282" s="2"/>
      <c r="W1282" s="2"/>
      <c r="AB1282" s="4"/>
      <c r="AI1282" s="5"/>
    </row>
    <row r="1283" spans="3:35" x14ac:dyDescent="0.25">
      <c r="C1283" s="1"/>
      <c r="L1283" s="2"/>
      <c r="O1283" s="3"/>
      <c r="P1283" s="3"/>
      <c r="V1283" s="2"/>
      <c r="W1283" s="2"/>
      <c r="AB1283" s="4"/>
      <c r="AI1283" s="5"/>
    </row>
    <row r="1284" spans="3:35" x14ac:dyDescent="0.25">
      <c r="C1284" s="1"/>
      <c r="L1284" s="2"/>
      <c r="O1284" s="3"/>
      <c r="P1284" s="3"/>
      <c r="V1284" s="2"/>
      <c r="W1284" s="2"/>
      <c r="AB1284" s="4"/>
      <c r="AI1284" s="5"/>
    </row>
    <row r="1285" spans="3:35" x14ac:dyDescent="0.25">
      <c r="C1285" s="1"/>
      <c r="L1285" s="2"/>
      <c r="O1285" s="3"/>
      <c r="P1285" s="3"/>
      <c r="V1285" s="2"/>
      <c r="W1285" s="2"/>
      <c r="AB1285" s="4"/>
      <c r="AI1285" s="5"/>
    </row>
    <row r="1286" spans="3:35" x14ac:dyDescent="0.25">
      <c r="C1286" s="1"/>
      <c r="L1286" s="2"/>
      <c r="O1286" s="3"/>
      <c r="P1286" s="3"/>
      <c r="V1286" s="2"/>
      <c r="W1286" s="2"/>
      <c r="AB1286" s="4"/>
      <c r="AI1286" s="5"/>
    </row>
    <row r="1287" spans="3:35" x14ac:dyDescent="0.25">
      <c r="C1287" s="1"/>
      <c r="L1287" s="2"/>
      <c r="O1287" s="3"/>
      <c r="P1287" s="3"/>
      <c r="V1287" s="2"/>
      <c r="W1287" s="2"/>
      <c r="AB1287" s="4"/>
      <c r="AI1287" s="5"/>
    </row>
    <row r="1288" spans="3:35" x14ac:dyDescent="0.25">
      <c r="C1288" s="1"/>
      <c r="L1288" s="2"/>
      <c r="O1288" s="3"/>
      <c r="P1288" s="3"/>
      <c r="V1288" s="2"/>
      <c r="W1288" s="2"/>
      <c r="AB1288" s="4"/>
      <c r="AI1288" s="5"/>
    </row>
    <row r="1289" spans="3:35" x14ac:dyDescent="0.25">
      <c r="C1289" s="1"/>
      <c r="L1289" s="2"/>
      <c r="O1289" s="3"/>
      <c r="P1289" s="3"/>
      <c r="V1289" s="2"/>
      <c r="W1289" s="2"/>
      <c r="AB1289" s="4"/>
      <c r="AI1289" s="5"/>
    </row>
    <row r="1290" spans="3:35" x14ac:dyDescent="0.25">
      <c r="C1290" s="1"/>
      <c r="L1290" s="2"/>
      <c r="O1290" s="3"/>
      <c r="P1290" s="3"/>
      <c r="V1290" s="2"/>
      <c r="W1290" s="2"/>
      <c r="AB1290" s="4"/>
      <c r="AI1290" s="5"/>
    </row>
    <row r="1291" spans="3:35" x14ac:dyDescent="0.25">
      <c r="C1291" s="1"/>
      <c r="L1291" s="2"/>
      <c r="O1291" s="3"/>
      <c r="P1291" s="3"/>
      <c r="V1291" s="2"/>
      <c r="W1291" s="2"/>
      <c r="AB1291" s="4"/>
      <c r="AI1291" s="5"/>
    </row>
    <row r="1292" spans="3:35" x14ac:dyDescent="0.25">
      <c r="C1292" s="1"/>
      <c r="L1292" s="2"/>
      <c r="O1292" s="3"/>
      <c r="P1292" s="3"/>
      <c r="V1292" s="2"/>
      <c r="W1292" s="2"/>
      <c r="AB1292" s="4"/>
      <c r="AI1292" s="5"/>
    </row>
    <row r="1293" spans="3:35" x14ac:dyDescent="0.25">
      <c r="C1293" s="1"/>
      <c r="L1293" s="2"/>
      <c r="O1293" s="3"/>
      <c r="P1293" s="3"/>
      <c r="V1293" s="2"/>
      <c r="W1293" s="2"/>
      <c r="AB1293" s="4"/>
      <c r="AI1293" s="5"/>
    </row>
    <row r="1294" spans="3:35" x14ac:dyDescent="0.25">
      <c r="C1294" s="1"/>
      <c r="L1294" s="2"/>
      <c r="O1294" s="3"/>
      <c r="P1294" s="3"/>
      <c r="V1294" s="2"/>
      <c r="W1294" s="2"/>
      <c r="AB1294" s="4"/>
      <c r="AI1294" s="5"/>
    </row>
    <row r="1295" spans="3:35" x14ac:dyDescent="0.25">
      <c r="C1295" s="1"/>
      <c r="L1295" s="2"/>
      <c r="O1295" s="3"/>
      <c r="P1295" s="3"/>
      <c r="V1295" s="2"/>
      <c r="W1295" s="2"/>
      <c r="AB1295" s="4"/>
      <c r="AI1295" s="5"/>
    </row>
    <row r="1296" spans="3:35" x14ac:dyDescent="0.25">
      <c r="C1296" s="1"/>
      <c r="L1296" s="2"/>
      <c r="O1296" s="3"/>
      <c r="P1296" s="3"/>
      <c r="V1296" s="2"/>
      <c r="W1296" s="2"/>
      <c r="AB1296" s="4"/>
      <c r="AI1296" s="5"/>
    </row>
    <row r="1297" spans="3:35" x14ac:dyDescent="0.25">
      <c r="C1297" s="1"/>
      <c r="L1297" s="2"/>
      <c r="O1297" s="3"/>
      <c r="P1297" s="3"/>
      <c r="V1297" s="2"/>
      <c r="W1297" s="2"/>
      <c r="AB1297" s="4"/>
      <c r="AI1297" s="5"/>
    </row>
    <row r="1298" spans="3:35" x14ac:dyDescent="0.25">
      <c r="C1298" s="1"/>
      <c r="L1298" s="2"/>
      <c r="O1298" s="3"/>
      <c r="P1298" s="3"/>
      <c r="V1298" s="2"/>
      <c r="W1298" s="2"/>
      <c r="AB1298" s="4"/>
      <c r="AI1298" s="5"/>
    </row>
    <row r="1299" spans="3:35" x14ac:dyDescent="0.25">
      <c r="C1299" s="1"/>
      <c r="L1299" s="2"/>
      <c r="O1299" s="3"/>
      <c r="P1299" s="3"/>
      <c r="V1299" s="2"/>
      <c r="W1299" s="2"/>
      <c r="AB1299" s="4"/>
      <c r="AI1299" s="5"/>
    </row>
    <row r="1300" spans="3:35" x14ac:dyDescent="0.25">
      <c r="C1300" s="1"/>
      <c r="L1300" s="2"/>
      <c r="O1300" s="3"/>
      <c r="P1300" s="3"/>
      <c r="V1300" s="2"/>
      <c r="W1300" s="2"/>
      <c r="AB1300" s="4"/>
      <c r="AI1300" s="5"/>
    </row>
    <row r="1301" spans="3:35" x14ac:dyDescent="0.25">
      <c r="C1301" s="1"/>
      <c r="L1301" s="2"/>
      <c r="O1301" s="3"/>
      <c r="P1301" s="3"/>
      <c r="V1301" s="2"/>
      <c r="W1301" s="2"/>
      <c r="AB1301" s="4"/>
      <c r="AI1301" s="5"/>
    </row>
    <row r="1302" spans="3:35" x14ac:dyDescent="0.25">
      <c r="C1302" s="1"/>
      <c r="L1302" s="2"/>
      <c r="O1302" s="3"/>
      <c r="P1302" s="3"/>
      <c r="V1302" s="2"/>
      <c r="W1302" s="2"/>
      <c r="AB1302" s="4"/>
      <c r="AI1302" s="5"/>
    </row>
    <row r="1303" spans="3:35" x14ac:dyDescent="0.25">
      <c r="C1303" s="1"/>
      <c r="L1303" s="2"/>
      <c r="O1303" s="3"/>
      <c r="P1303" s="3"/>
      <c r="V1303" s="2"/>
      <c r="W1303" s="2"/>
      <c r="AB1303" s="4"/>
      <c r="AI1303" s="5"/>
    </row>
    <row r="1304" spans="3:35" x14ac:dyDescent="0.25">
      <c r="C1304" s="1"/>
      <c r="L1304" s="2"/>
      <c r="O1304" s="3"/>
      <c r="P1304" s="3"/>
      <c r="V1304" s="2"/>
      <c r="W1304" s="2"/>
      <c r="AB1304" s="4"/>
      <c r="AI1304" s="5"/>
    </row>
    <row r="1305" spans="3:35" x14ac:dyDescent="0.25">
      <c r="C1305" s="1"/>
      <c r="L1305" s="2"/>
      <c r="O1305" s="3"/>
      <c r="P1305" s="3"/>
      <c r="V1305" s="2"/>
      <c r="W1305" s="2"/>
      <c r="AB1305" s="4"/>
      <c r="AI1305" s="5"/>
    </row>
    <row r="1306" spans="3:35" x14ac:dyDescent="0.25">
      <c r="C1306" s="1"/>
      <c r="L1306" s="2"/>
      <c r="O1306" s="3"/>
      <c r="P1306" s="3"/>
      <c r="V1306" s="2"/>
      <c r="W1306" s="2"/>
      <c r="AB1306" s="4"/>
      <c r="AI1306" s="5"/>
    </row>
    <row r="1307" spans="3:35" x14ac:dyDescent="0.25">
      <c r="C1307" s="1"/>
      <c r="L1307" s="2"/>
      <c r="O1307" s="3"/>
      <c r="P1307" s="3"/>
      <c r="V1307" s="2"/>
      <c r="W1307" s="2"/>
      <c r="AB1307" s="4"/>
      <c r="AI1307" s="5"/>
    </row>
    <row r="1308" spans="3:35" x14ac:dyDescent="0.25">
      <c r="C1308" s="1"/>
      <c r="L1308" s="2"/>
      <c r="O1308" s="3"/>
      <c r="P1308" s="3"/>
      <c r="V1308" s="2"/>
      <c r="W1308" s="2"/>
      <c r="AB1308" s="4"/>
      <c r="AI1308" s="5"/>
    </row>
    <row r="1309" spans="3:35" x14ac:dyDescent="0.25">
      <c r="C1309" s="1"/>
      <c r="L1309" s="2"/>
      <c r="O1309" s="3"/>
      <c r="P1309" s="3"/>
      <c r="V1309" s="2"/>
      <c r="W1309" s="2"/>
      <c r="AB1309" s="4"/>
      <c r="AI1309" s="5"/>
    </row>
    <row r="1310" spans="3:35" x14ac:dyDescent="0.25">
      <c r="C1310" s="1"/>
      <c r="L1310" s="2"/>
      <c r="O1310" s="3"/>
      <c r="P1310" s="3"/>
      <c r="V1310" s="2"/>
      <c r="W1310" s="2"/>
      <c r="AB1310" s="4"/>
      <c r="AI1310" s="5"/>
    </row>
    <row r="1311" spans="3:35" x14ac:dyDescent="0.25">
      <c r="C1311" s="1"/>
      <c r="L1311" s="2"/>
      <c r="O1311" s="3"/>
      <c r="P1311" s="3"/>
      <c r="V1311" s="2"/>
      <c r="W1311" s="2"/>
      <c r="AB1311" s="4"/>
      <c r="AI1311" s="5"/>
    </row>
    <row r="1312" spans="3:35" x14ac:dyDescent="0.25">
      <c r="C1312" s="1"/>
      <c r="L1312" s="2"/>
      <c r="O1312" s="3"/>
      <c r="P1312" s="3"/>
      <c r="V1312" s="2"/>
      <c r="W1312" s="2"/>
      <c r="AB1312" s="4"/>
      <c r="AI1312" s="5"/>
    </row>
    <row r="1313" spans="3:35" x14ac:dyDescent="0.25">
      <c r="C1313" s="1"/>
      <c r="L1313" s="2"/>
      <c r="O1313" s="3"/>
      <c r="P1313" s="3"/>
      <c r="V1313" s="2"/>
      <c r="W1313" s="2"/>
      <c r="AB1313" s="4"/>
      <c r="AI1313" s="5"/>
    </row>
    <row r="1314" spans="3:35" x14ac:dyDescent="0.25">
      <c r="C1314" s="1"/>
      <c r="L1314" s="2"/>
      <c r="O1314" s="3"/>
      <c r="P1314" s="3"/>
      <c r="V1314" s="2"/>
      <c r="W1314" s="2"/>
      <c r="AB1314" s="4"/>
      <c r="AI1314" s="5"/>
    </row>
    <row r="1315" spans="3:35" x14ac:dyDescent="0.25">
      <c r="C1315" s="1"/>
      <c r="L1315" s="2"/>
      <c r="O1315" s="3"/>
      <c r="P1315" s="3"/>
      <c r="V1315" s="2"/>
      <c r="W1315" s="2"/>
      <c r="AB1315" s="4"/>
      <c r="AI1315" s="5"/>
    </row>
    <row r="1316" spans="3:35" x14ac:dyDescent="0.25">
      <c r="C1316" s="1"/>
      <c r="L1316" s="2"/>
      <c r="O1316" s="3"/>
      <c r="P1316" s="3"/>
      <c r="V1316" s="2"/>
      <c r="W1316" s="2"/>
      <c r="AB1316" s="4"/>
      <c r="AI1316" s="5"/>
    </row>
    <row r="1317" spans="3:35" x14ac:dyDescent="0.25">
      <c r="C1317" s="1"/>
      <c r="L1317" s="2"/>
      <c r="O1317" s="3"/>
      <c r="P1317" s="3"/>
      <c r="V1317" s="2"/>
      <c r="W1317" s="2"/>
      <c r="AB1317" s="4"/>
      <c r="AI1317" s="5"/>
    </row>
    <row r="1318" spans="3:35" x14ac:dyDescent="0.25">
      <c r="C1318" s="1"/>
      <c r="L1318" s="2"/>
      <c r="O1318" s="3"/>
      <c r="P1318" s="3"/>
      <c r="V1318" s="2"/>
      <c r="W1318" s="2"/>
      <c r="AB1318" s="4"/>
      <c r="AI1318" s="5"/>
    </row>
    <row r="1319" spans="3:35" x14ac:dyDescent="0.25">
      <c r="C1319" s="1"/>
      <c r="L1319" s="2"/>
      <c r="O1319" s="3"/>
      <c r="P1319" s="3"/>
      <c r="V1319" s="2"/>
      <c r="W1319" s="2"/>
      <c r="AB1319" s="4"/>
      <c r="AI1319" s="5"/>
    </row>
    <row r="1320" spans="3:35" x14ac:dyDescent="0.25">
      <c r="C1320" s="1"/>
      <c r="L1320" s="2"/>
      <c r="O1320" s="3"/>
      <c r="P1320" s="3"/>
      <c r="V1320" s="2"/>
      <c r="W1320" s="2"/>
      <c r="AB1320" s="4"/>
      <c r="AI1320" s="5"/>
    </row>
    <row r="1321" spans="3:35" x14ac:dyDescent="0.25">
      <c r="C1321" s="1"/>
      <c r="L1321" s="2"/>
      <c r="O1321" s="3"/>
      <c r="P1321" s="3"/>
      <c r="V1321" s="2"/>
      <c r="W1321" s="2"/>
      <c r="AB1321" s="4"/>
      <c r="AI1321" s="5"/>
    </row>
    <row r="1322" spans="3:35" x14ac:dyDescent="0.25">
      <c r="C1322" s="1"/>
      <c r="L1322" s="2"/>
      <c r="O1322" s="3"/>
      <c r="P1322" s="3"/>
      <c r="V1322" s="2"/>
      <c r="W1322" s="2"/>
      <c r="AB1322" s="4"/>
      <c r="AI1322" s="5"/>
    </row>
    <row r="1323" spans="3:35" x14ac:dyDescent="0.25">
      <c r="C1323" s="1"/>
      <c r="L1323" s="2"/>
      <c r="O1323" s="3"/>
      <c r="P1323" s="3"/>
      <c r="V1323" s="2"/>
      <c r="W1323" s="2"/>
      <c r="AB1323" s="4"/>
      <c r="AI1323" s="5"/>
    </row>
    <row r="1324" spans="3:35" x14ac:dyDescent="0.25">
      <c r="C1324" s="1"/>
      <c r="L1324" s="2"/>
      <c r="O1324" s="3"/>
      <c r="P1324" s="3"/>
      <c r="V1324" s="2"/>
      <c r="W1324" s="2"/>
      <c r="AB1324" s="4"/>
      <c r="AI1324" s="5"/>
    </row>
    <row r="1325" spans="3:35" x14ac:dyDescent="0.25">
      <c r="C1325" s="1"/>
      <c r="L1325" s="2"/>
      <c r="O1325" s="3"/>
      <c r="P1325" s="3"/>
      <c r="V1325" s="2"/>
      <c r="W1325" s="2"/>
      <c r="AB1325" s="4"/>
      <c r="AI1325" s="5"/>
    </row>
    <row r="1326" spans="3:35" x14ac:dyDescent="0.25">
      <c r="C1326" s="1"/>
      <c r="L1326" s="2"/>
      <c r="O1326" s="3"/>
      <c r="P1326" s="3"/>
      <c r="V1326" s="2"/>
      <c r="W1326" s="2"/>
      <c r="AB1326" s="4"/>
      <c r="AI1326" s="5"/>
    </row>
    <row r="1327" spans="3:35" x14ac:dyDescent="0.25">
      <c r="C1327" s="1"/>
      <c r="L1327" s="2"/>
      <c r="O1327" s="3"/>
      <c r="P1327" s="3"/>
      <c r="V1327" s="2"/>
      <c r="W1327" s="2"/>
      <c r="AB1327" s="4"/>
      <c r="AI1327" s="5"/>
    </row>
    <row r="1328" spans="3:35" x14ac:dyDescent="0.25">
      <c r="C1328" s="1"/>
      <c r="L1328" s="2"/>
      <c r="O1328" s="3"/>
      <c r="P1328" s="3"/>
      <c r="V1328" s="2"/>
      <c r="W1328" s="2"/>
      <c r="AB1328" s="4"/>
      <c r="AI1328" s="5"/>
    </row>
    <row r="1329" spans="3:35" x14ac:dyDescent="0.25">
      <c r="C1329" s="1"/>
      <c r="L1329" s="2"/>
      <c r="O1329" s="3"/>
      <c r="P1329" s="3"/>
      <c r="V1329" s="2"/>
      <c r="W1329" s="2"/>
      <c r="AB1329" s="4"/>
      <c r="AI1329" s="5"/>
    </row>
    <row r="1330" spans="3:35" x14ac:dyDescent="0.25">
      <c r="C1330" s="1"/>
      <c r="L1330" s="2"/>
      <c r="O1330" s="3"/>
      <c r="P1330" s="3"/>
      <c r="V1330" s="2"/>
      <c r="W1330" s="2"/>
      <c r="AB1330" s="4"/>
      <c r="AI1330" s="5"/>
    </row>
    <row r="1331" spans="3:35" x14ac:dyDescent="0.25">
      <c r="C1331" s="1"/>
      <c r="L1331" s="2"/>
      <c r="O1331" s="3"/>
      <c r="P1331" s="3"/>
      <c r="V1331" s="2"/>
      <c r="W1331" s="2"/>
      <c r="AB1331" s="4"/>
      <c r="AI1331" s="5"/>
    </row>
    <row r="1332" spans="3:35" x14ac:dyDescent="0.25">
      <c r="C1332" s="1"/>
      <c r="L1332" s="2"/>
      <c r="O1332" s="3"/>
      <c r="P1332" s="3"/>
      <c r="V1332" s="2"/>
      <c r="W1332" s="2"/>
      <c r="AB1332" s="4"/>
      <c r="AI1332" s="5"/>
    </row>
    <row r="1333" spans="3:35" x14ac:dyDescent="0.25">
      <c r="C1333" s="1"/>
      <c r="L1333" s="2"/>
      <c r="O1333" s="3"/>
      <c r="P1333" s="3"/>
      <c r="V1333" s="2"/>
      <c r="W1333" s="2"/>
      <c r="AB1333" s="4"/>
      <c r="AI1333" s="5"/>
    </row>
    <row r="1334" spans="3:35" x14ac:dyDescent="0.25">
      <c r="C1334" s="1"/>
      <c r="L1334" s="2"/>
      <c r="O1334" s="3"/>
      <c r="P1334" s="3"/>
      <c r="V1334" s="2"/>
      <c r="W1334" s="2"/>
      <c r="AB1334" s="4"/>
      <c r="AI1334" s="5"/>
    </row>
    <row r="1335" spans="3:35" x14ac:dyDescent="0.25">
      <c r="C1335" s="1"/>
      <c r="L1335" s="2"/>
      <c r="O1335" s="3"/>
      <c r="P1335" s="3"/>
      <c r="V1335" s="2"/>
      <c r="W1335" s="2"/>
      <c r="AB1335" s="4"/>
      <c r="AI1335" s="5"/>
    </row>
    <row r="1336" spans="3:35" x14ac:dyDescent="0.25">
      <c r="C1336" s="1"/>
      <c r="L1336" s="2"/>
      <c r="O1336" s="3"/>
      <c r="P1336" s="3"/>
      <c r="V1336" s="2"/>
      <c r="W1336" s="2"/>
      <c r="AB1336" s="4"/>
      <c r="AI1336" s="5"/>
    </row>
    <row r="1337" spans="3:35" x14ac:dyDescent="0.25">
      <c r="C1337" s="1"/>
      <c r="L1337" s="2"/>
      <c r="O1337" s="3"/>
      <c r="P1337" s="3"/>
      <c r="V1337" s="2"/>
      <c r="W1337" s="2"/>
      <c r="AB1337" s="4"/>
      <c r="AI1337" s="5"/>
    </row>
    <row r="1338" spans="3:35" x14ac:dyDescent="0.25">
      <c r="C1338" s="1"/>
      <c r="L1338" s="2"/>
      <c r="O1338" s="3"/>
      <c r="P1338" s="3"/>
      <c r="V1338" s="2"/>
      <c r="W1338" s="2"/>
      <c r="AB1338" s="4"/>
      <c r="AI1338" s="5"/>
    </row>
    <row r="1339" spans="3:35" x14ac:dyDescent="0.25">
      <c r="C1339" s="1"/>
      <c r="L1339" s="2"/>
      <c r="O1339" s="3"/>
      <c r="P1339" s="3"/>
      <c r="V1339" s="2"/>
      <c r="W1339" s="2"/>
      <c r="AB1339" s="4"/>
      <c r="AI1339" s="5"/>
    </row>
    <row r="1340" spans="3:35" x14ac:dyDescent="0.25">
      <c r="C1340" s="1"/>
      <c r="L1340" s="2"/>
      <c r="O1340" s="3"/>
      <c r="P1340" s="3"/>
      <c r="V1340" s="2"/>
      <c r="W1340" s="2"/>
      <c r="AB1340" s="4"/>
      <c r="AI1340" s="5"/>
    </row>
    <row r="1341" spans="3:35" x14ac:dyDescent="0.25">
      <c r="C1341" s="1"/>
      <c r="L1341" s="2"/>
      <c r="O1341" s="3"/>
      <c r="P1341" s="3"/>
      <c r="V1341" s="2"/>
      <c r="W1341" s="2"/>
      <c r="AB1341" s="4"/>
      <c r="AI1341" s="5"/>
    </row>
    <row r="1342" spans="3:35" x14ac:dyDescent="0.25">
      <c r="C1342" s="1"/>
      <c r="L1342" s="2"/>
      <c r="O1342" s="3"/>
      <c r="P1342" s="3"/>
      <c r="V1342" s="2"/>
      <c r="W1342" s="2"/>
      <c r="AB1342" s="4"/>
      <c r="AI1342" s="5"/>
    </row>
    <row r="1343" spans="3:35" x14ac:dyDescent="0.25">
      <c r="C1343" s="1"/>
      <c r="L1343" s="2"/>
      <c r="O1343" s="3"/>
      <c r="P1343" s="3"/>
      <c r="V1343" s="2"/>
      <c r="W1343" s="2"/>
      <c r="AB1343" s="4"/>
      <c r="AI1343" s="5"/>
    </row>
    <row r="1344" spans="3:35" x14ac:dyDescent="0.25">
      <c r="C1344" s="1"/>
      <c r="L1344" s="2"/>
      <c r="O1344" s="3"/>
      <c r="P1344" s="3"/>
      <c r="V1344" s="2"/>
      <c r="W1344" s="2"/>
      <c r="AB1344" s="4"/>
      <c r="AI1344" s="5"/>
    </row>
    <row r="1345" spans="3:35" x14ac:dyDescent="0.25">
      <c r="C1345" s="1"/>
      <c r="L1345" s="2"/>
      <c r="O1345" s="3"/>
      <c r="P1345" s="3"/>
      <c r="V1345" s="2"/>
      <c r="W1345" s="2"/>
      <c r="AB1345" s="4"/>
      <c r="AI1345" s="5"/>
    </row>
    <row r="1346" spans="3:35" x14ac:dyDescent="0.25">
      <c r="C1346" s="1"/>
      <c r="L1346" s="2"/>
      <c r="O1346" s="3"/>
      <c r="P1346" s="3"/>
      <c r="V1346" s="2"/>
      <c r="W1346" s="2"/>
      <c r="AB1346" s="4"/>
      <c r="AI1346" s="5"/>
    </row>
    <row r="1347" spans="3:35" x14ac:dyDescent="0.25">
      <c r="C1347" s="1"/>
      <c r="L1347" s="2"/>
      <c r="O1347" s="3"/>
      <c r="P1347" s="3"/>
      <c r="V1347" s="2"/>
      <c r="W1347" s="2"/>
      <c r="AB1347" s="4"/>
      <c r="AI1347" s="5"/>
    </row>
    <row r="1348" spans="3:35" x14ac:dyDescent="0.25">
      <c r="C1348" s="1"/>
      <c r="L1348" s="2"/>
      <c r="O1348" s="3"/>
      <c r="P1348" s="3"/>
      <c r="V1348" s="2"/>
      <c r="W1348" s="2"/>
      <c r="AB1348" s="4"/>
      <c r="AI1348" s="5"/>
    </row>
    <row r="1349" spans="3:35" x14ac:dyDescent="0.25">
      <c r="C1349" s="1"/>
      <c r="L1349" s="2"/>
      <c r="O1349" s="3"/>
      <c r="P1349" s="3"/>
      <c r="V1349" s="2"/>
      <c r="W1349" s="2"/>
      <c r="AB1349" s="4"/>
      <c r="AI1349" s="5"/>
    </row>
    <row r="1350" spans="3:35" x14ac:dyDescent="0.25">
      <c r="C1350" s="1"/>
      <c r="L1350" s="2"/>
      <c r="O1350" s="3"/>
      <c r="P1350" s="3"/>
      <c r="V1350" s="2"/>
      <c r="W1350" s="2"/>
      <c r="AB1350" s="4"/>
      <c r="AI1350" s="5"/>
    </row>
    <row r="1351" spans="3:35" x14ac:dyDescent="0.25">
      <c r="C1351" s="1"/>
      <c r="L1351" s="2"/>
      <c r="O1351" s="3"/>
      <c r="P1351" s="3"/>
      <c r="V1351" s="2"/>
      <c r="W1351" s="2"/>
      <c r="AB1351" s="4"/>
      <c r="AI1351" s="5"/>
    </row>
    <row r="1352" spans="3:35" x14ac:dyDescent="0.25">
      <c r="C1352" s="1"/>
      <c r="L1352" s="2"/>
      <c r="O1352" s="3"/>
      <c r="P1352" s="3"/>
      <c r="V1352" s="2"/>
      <c r="W1352" s="2"/>
      <c r="AB1352" s="4"/>
      <c r="AI1352" s="5"/>
    </row>
    <row r="1353" spans="3:35" x14ac:dyDescent="0.25">
      <c r="C1353" s="1"/>
      <c r="L1353" s="2"/>
      <c r="O1353" s="3"/>
      <c r="P1353" s="3"/>
      <c r="V1353" s="2"/>
      <c r="W1353" s="2"/>
      <c r="AB1353" s="4"/>
      <c r="AI1353" s="5"/>
    </row>
    <row r="1354" spans="3:35" x14ac:dyDescent="0.25">
      <c r="C1354" s="1"/>
      <c r="L1354" s="2"/>
      <c r="O1354" s="3"/>
      <c r="P1354" s="3"/>
      <c r="V1354" s="2"/>
      <c r="W1354" s="2"/>
      <c r="AB1354" s="4"/>
      <c r="AI1354" s="5"/>
    </row>
    <row r="1355" spans="3:35" x14ac:dyDescent="0.25">
      <c r="C1355" s="1"/>
      <c r="L1355" s="2"/>
      <c r="O1355" s="3"/>
      <c r="P1355" s="3"/>
      <c r="V1355" s="2"/>
      <c r="W1355" s="2"/>
      <c r="AB1355" s="4"/>
      <c r="AI1355" s="5"/>
    </row>
    <row r="1356" spans="3:35" x14ac:dyDescent="0.25">
      <c r="C1356" s="1"/>
      <c r="L1356" s="2"/>
      <c r="O1356" s="3"/>
      <c r="P1356" s="3"/>
      <c r="V1356" s="2"/>
      <c r="W1356" s="2"/>
      <c r="AB1356" s="4"/>
      <c r="AI1356" s="5"/>
    </row>
    <row r="1357" spans="3:35" x14ac:dyDescent="0.25">
      <c r="C1357" s="1"/>
      <c r="L1357" s="2"/>
      <c r="O1357" s="3"/>
      <c r="P1357" s="3"/>
      <c r="V1357" s="2"/>
      <c r="W1357" s="2"/>
      <c r="AB1357" s="4"/>
      <c r="AI1357" s="5"/>
    </row>
    <row r="1358" spans="3:35" x14ac:dyDescent="0.25">
      <c r="C1358" s="1"/>
      <c r="L1358" s="2"/>
      <c r="O1358" s="3"/>
      <c r="P1358" s="3"/>
      <c r="V1358" s="2"/>
      <c r="W1358" s="2"/>
      <c r="AB1358" s="4"/>
      <c r="AI1358" s="5"/>
    </row>
    <row r="1359" spans="3:35" x14ac:dyDescent="0.25">
      <c r="C1359" s="1"/>
      <c r="L1359" s="2"/>
      <c r="O1359" s="3"/>
      <c r="P1359" s="3"/>
      <c r="V1359" s="2"/>
      <c r="W1359" s="2"/>
      <c r="AB1359" s="4"/>
      <c r="AI1359" s="5"/>
    </row>
    <row r="1360" spans="3:35" x14ac:dyDescent="0.25">
      <c r="C1360" s="1"/>
      <c r="L1360" s="2"/>
      <c r="O1360" s="3"/>
      <c r="P1360" s="3"/>
      <c r="V1360" s="2"/>
      <c r="W1360" s="2"/>
      <c r="AB1360" s="4"/>
      <c r="AI1360" s="5"/>
    </row>
    <row r="1361" spans="3:35" x14ac:dyDescent="0.25">
      <c r="C1361" s="1"/>
      <c r="L1361" s="2"/>
      <c r="O1361" s="3"/>
      <c r="P1361" s="3"/>
      <c r="V1361" s="2"/>
      <c r="W1361" s="2"/>
      <c r="AB1361" s="4"/>
      <c r="AI1361" s="5"/>
    </row>
    <row r="1362" spans="3:35" x14ac:dyDescent="0.25">
      <c r="C1362" s="1"/>
      <c r="L1362" s="2"/>
      <c r="O1362" s="3"/>
      <c r="P1362" s="3"/>
      <c r="V1362" s="2"/>
      <c r="W1362" s="2"/>
      <c r="AB1362" s="4"/>
      <c r="AI1362" s="5"/>
    </row>
    <row r="1363" spans="3:35" x14ac:dyDescent="0.25">
      <c r="C1363" s="1"/>
      <c r="L1363" s="2"/>
      <c r="O1363" s="3"/>
      <c r="P1363" s="3"/>
      <c r="V1363" s="2"/>
      <c r="W1363" s="2"/>
      <c r="AB1363" s="4"/>
      <c r="AI1363" s="5"/>
    </row>
    <row r="1364" spans="3:35" x14ac:dyDescent="0.25">
      <c r="C1364" s="1"/>
      <c r="L1364" s="2"/>
      <c r="O1364" s="3"/>
      <c r="P1364" s="3"/>
      <c r="V1364" s="2"/>
      <c r="W1364" s="2"/>
      <c r="AB1364" s="4"/>
      <c r="AI1364" s="5"/>
    </row>
    <row r="1365" spans="3:35" x14ac:dyDescent="0.25">
      <c r="C1365" s="1"/>
      <c r="L1365" s="2"/>
      <c r="O1365" s="3"/>
      <c r="P1365" s="3"/>
      <c r="V1365" s="2"/>
      <c r="W1365" s="2"/>
      <c r="AB1365" s="4"/>
      <c r="AI1365" s="5"/>
    </row>
    <row r="1366" spans="3:35" x14ac:dyDescent="0.25">
      <c r="C1366" s="1"/>
      <c r="L1366" s="2"/>
      <c r="O1366" s="3"/>
      <c r="P1366" s="3"/>
      <c r="V1366" s="2"/>
      <c r="W1366" s="2"/>
      <c r="AB1366" s="4"/>
      <c r="AI1366" s="5"/>
    </row>
    <row r="1367" spans="3:35" x14ac:dyDescent="0.25">
      <c r="C1367" s="1"/>
      <c r="L1367" s="2"/>
      <c r="O1367" s="3"/>
      <c r="P1367" s="3"/>
      <c r="V1367" s="2"/>
      <c r="W1367" s="2"/>
      <c r="AB1367" s="4"/>
      <c r="AI1367" s="5"/>
    </row>
    <row r="1368" spans="3:35" x14ac:dyDescent="0.25">
      <c r="C1368" s="1"/>
      <c r="L1368" s="2"/>
      <c r="O1368" s="3"/>
      <c r="P1368" s="3"/>
      <c r="V1368" s="2"/>
      <c r="W1368" s="2"/>
      <c r="AB1368" s="4"/>
      <c r="AI1368" s="5"/>
    </row>
    <row r="1369" spans="3:35" x14ac:dyDescent="0.25">
      <c r="C1369" s="1"/>
      <c r="L1369" s="2"/>
      <c r="O1369" s="3"/>
      <c r="P1369" s="3"/>
      <c r="V1369" s="2"/>
      <c r="W1369" s="2"/>
      <c r="AB1369" s="4"/>
      <c r="AI1369" s="5"/>
    </row>
    <row r="1370" spans="3:35" x14ac:dyDescent="0.25">
      <c r="C1370" s="1"/>
      <c r="L1370" s="2"/>
      <c r="O1370" s="3"/>
      <c r="P1370" s="3"/>
      <c r="V1370" s="2"/>
      <c r="W1370" s="2"/>
      <c r="AB1370" s="4"/>
      <c r="AI1370" s="5"/>
    </row>
    <row r="1371" spans="3:35" x14ac:dyDescent="0.25">
      <c r="C1371" s="1"/>
      <c r="L1371" s="2"/>
      <c r="O1371" s="3"/>
      <c r="P1371" s="3"/>
      <c r="V1371" s="2"/>
      <c r="W1371" s="2"/>
      <c r="AB1371" s="4"/>
      <c r="AI1371" s="5"/>
    </row>
    <row r="1372" spans="3:35" x14ac:dyDescent="0.25">
      <c r="C1372" s="1"/>
      <c r="L1372" s="2"/>
      <c r="O1372" s="3"/>
      <c r="P1372" s="3"/>
      <c r="V1372" s="2"/>
      <c r="W1372" s="2"/>
      <c r="AB1372" s="4"/>
      <c r="AI1372" s="5"/>
    </row>
    <row r="1373" spans="3:35" x14ac:dyDescent="0.25">
      <c r="C1373" s="1"/>
      <c r="L1373" s="2"/>
      <c r="O1373" s="3"/>
      <c r="P1373" s="3"/>
      <c r="V1373" s="2"/>
      <c r="W1373" s="2"/>
      <c r="AB1373" s="4"/>
      <c r="AI1373" s="5"/>
    </row>
    <row r="1374" spans="3:35" x14ac:dyDescent="0.25">
      <c r="C1374" s="1"/>
      <c r="L1374" s="2"/>
      <c r="O1374" s="3"/>
      <c r="P1374" s="3"/>
      <c r="V1374" s="2"/>
      <c r="W1374" s="2"/>
      <c r="AB1374" s="4"/>
      <c r="AI1374" s="5"/>
    </row>
    <row r="1375" spans="3:35" x14ac:dyDescent="0.25">
      <c r="C1375" s="1"/>
      <c r="L1375" s="2"/>
      <c r="O1375" s="3"/>
      <c r="P1375" s="3"/>
      <c r="V1375" s="2"/>
      <c r="W1375" s="2"/>
      <c r="AB1375" s="4"/>
      <c r="AI1375" s="5"/>
    </row>
    <row r="1376" spans="3:35" x14ac:dyDescent="0.25">
      <c r="C1376" s="1"/>
      <c r="L1376" s="2"/>
      <c r="O1376" s="3"/>
      <c r="P1376" s="3"/>
      <c r="V1376" s="2"/>
      <c r="W1376" s="2"/>
      <c r="AB1376" s="4"/>
      <c r="AI1376" s="5"/>
    </row>
    <row r="1377" spans="3:35" x14ac:dyDescent="0.25">
      <c r="C1377" s="1"/>
      <c r="L1377" s="2"/>
      <c r="O1377" s="3"/>
      <c r="P1377" s="3"/>
      <c r="V1377" s="2"/>
      <c r="W1377" s="2"/>
      <c r="AB1377" s="4"/>
      <c r="AI1377" s="5"/>
    </row>
    <row r="1378" spans="3:35" x14ac:dyDescent="0.25">
      <c r="C1378" s="1"/>
      <c r="L1378" s="2"/>
      <c r="O1378" s="3"/>
      <c r="P1378" s="3"/>
      <c r="V1378" s="2"/>
      <c r="W1378" s="2"/>
      <c r="AB1378" s="4"/>
      <c r="AI1378" s="5"/>
    </row>
    <row r="1379" spans="3:35" x14ac:dyDescent="0.25">
      <c r="C1379" s="1"/>
      <c r="L1379" s="2"/>
      <c r="O1379" s="3"/>
      <c r="P1379" s="3"/>
      <c r="V1379" s="2"/>
      <c r="W1379" s="2"/>
      <c r="AB1379" s="4"/>
      <c r="AI1379" s="5"/>
    </row>
    <row r="1380" spans="3:35" x14ac:dyDescent="0.25">
      <c r="C1380" s="1"/>
      <c r="L1380" s="2"/>
      <c r="O1380" s="3"/>
      <c r="P1380" s="3"/>
      <c r="V1380" s="2"/>
      <c r="W1380" s="2"/>
      <c r="AB1380" s="4"/>
      <c r="AI1380" s="5"/>
    </row>
    <row r="1381" spans="3:35" x14ac:dyDescent="0.25">
      <c r="C1381" s="1"/>
      <c r="L1381" s="2"/>
      <c r="O1381" s="3"/>
      <c r="P1381" s="3"/>
      <c r="V1381" s="2"/>
      <c r="W1381" s="2"/>
      <c r="AB1381" s="4"/>
      <c r="AI1381" s="5"/>
    </row>
    <row r="1382" spans="3:35" x14ac:dyDescent="0.25">
      <c r="C1382" s="1"/>
      <c r="L1382" s="2"/>
      <c r="O1382" s="3"/>
      <c r="P1382" s="3"/>
      <c r="V1382" s="2"/>
      <c r="W1382" s="2"/>
      <c r="AB1382" s="4"/>
      <c r="AI1382" s="5"/>
    </row>
    <row r="1383" spans="3:35" x14ac:dyDescent="0.25">
      <c r="C1383" s="1"/>
      <c r="L1383" s="2"/>
      <c r="O1383" s="3"/>
      <c r="P1383" s="3"/>
      <c r="V1383" s="2"/>
      <c r="W1383" s="2"/>
      <c r="AB1383" s="4"/>
      <c r="AI1383" s="5"/>
    </row>
    <row r="1384" spans="3:35" x14ac:dyDescent="0.25">
      <c r="C1384" s="1"/>
      <c r="L1384" s="2"/>
      <c r="O1384" s="3"/>
      <c r="P1384" s="3"/>
      <c r="V1384" s="2"/>
      <c r="W1384" s="2"/>
      <c r="AB1384" s="4"/>
      <c r="AI1384" s="5"/>
    </row>
    <row r="1385" spans="3:35" x14ac:dyDescent="0.25">
      <c r="C1385" s="1"/>
      <c r="L1385" s="2"/>
      <c r="O1385" s="3"/>
      <c r="P1385" s="3"/>
      <c r="V1385" s="2"/>
      <c r="W1385" s="2"/>
      <c r="AB1385" s="4"/>
      <c r="AI1385" s="5"/>
    </row>
    <row r="1386" spans="3:35" x14ac:dyDescent="0.25">
      <c r="C1386" s="1"/>
      <c r="L1386" s="2"/>
      <c r="O1386" s="3"/>
      <c r="P1386" s="3"/>
      <c r="V1386" s="2"/>
      <c r="W1386" s="2"/>
      <c r="AB1386" s="4"/>
      <c r="AI1386" s="5"/>
    </row>
    <row r="1387" spans="3:35" x14ac:dyDescent="0.25">
      <c r="C1387" s="1"/>
      <c r="L1387" s="2"/>
      <c r="O1387" s="3"/>
      <c r="P1387" s="3"/>
      <c r="V1387" s="2"/>
      <c r="W1387" s="2"/>
      <c r="AB1387" s="4"/>
      <c r="AI1387" s="5"/>
    </row>
    <row r="1388" spans="3:35" x14ac:dyDescent="0.25">
      <c r="C1388" s="1"/>
      <c r="L1388" s="2"/>
      <c r="O1388" s="3"/>
      <c r="P1388" s="3"/>
      <c r="V1388" s="2"/>
      <c r="W1388" s="2"/>
      <c r="AB1388" s="4"/>
      <c r="AI1388" s="5"/>
    </row>
    <row r="1389" spans="3:35" x14ac:dyDescent="0.25">
      <c r="C1389" s="1"/>
      <c r="L1389" s="2"/>
      <c r="O1389" s="3"/>
      <c r="P1389" s="3"/>
      <c r="V1389" s="2"/>
      <c r="W1389" s="2"/>
      <c r="AB1389" s="4"/>
      <c r="AI1389" s="5"/>
    </row>
    <row r="1390" spans="3:35" x14ac:dyDescent="0.25">
      <c r="C1390" s="1"/>
      <c r="L1390" s="2"/>
      <c r="O1390" s="3"/>
      <c r="P1390" s="3"/>
      <c r="V1390" s="2"/>
      <c r="W1390" s="2"/>
      <c r="AB1390" s="4"/>
      <c r="AI1390" s="5"/>
    </row>
    <row r="1391" spans="3:35" x14ac:dyDescent="0.25">
      <c r="C1391" s="1"/>
      <c r="L1391" s="2"/>
      <c r="O1391" s="3"/>
      <c r="P1391" s="3"/>
      <c r="V1391" s="2"/>
      <c r="W1391" s="2"/>
      <c r="AB1391" s="4"/>
      <c r="AI1391" s="5"/>
    </row>
    <row r="1392" spans="3:35" x14ac:dyDescent="0.25">
      <c r="C1392" s="1"/>
      <c r="L1392" s="2"/>
      <c r="O1392" s="3"/>
      <c r="P1392" s="3"/>
      <c r="V1392" s="2"/>
      <c r="W1392" s="2"/>
      <c r="AB1392" s="4"/>
      <c r="AI1392" s="5"/>
    </row>
    <row r="1393" spans="3:35" x14ac:dyDescent="0.25">
      <c r="C1393" s="1"/>
      <c r="L1393" s="2"/>
      <c r="O1393" s="3"/>
      <c r="P1393" s="3"/>
      <c r="V1393" s="2"/>
      <c r="W1393" s="2"/>
      <c r="AB1393" s="4"/>
      <c r="AI1393" s="5"/>
    </row>
    <row r="1394" spans="3:35" x14ac:dyDescent="0.25">
      <c r="C1394" s="1"/>
      <c r="L1394" s="2"/>
      <c r="O1394" s="3"/>
      <c r="P1394" s="3"/>
      <c r="V1394" s="2"/>
      <c r="W1394" s="2"/>
      <c r="AB1394" s="4"/>
      <c r="AI1394" s="5"/>
    </row>
    <row r="1395" spans="3:35" x14ac:dyDescent="0.25">
      <c r="C1395" s="1"/>
      <c r="L1395" s="2"/>
      <c r="O1395" s="3"/>
      <c r="P1395" s="3"/>
      <c r="V1395" s="2"/>
      <c r="W1395" s="2"/>
      <c r="AB1395" s="4"/>
      <c r="AI1395" s="5"/>
    </row>
    <row r="1396" spans="3:35" x14ac:dyDescent="0.25">
      <c r="C1396" s="1"/>
      <c r="L1396" s="2"/>
      <c r="O1396" s="3"/>
      <c r="P1396" s="3"/>
      <c r="V1396" s="2"/>
      <c r="W1396" s="2"/>
      <c r="AB1396" s="4"/>
      <c r="AI1396" s="5"/>
    </row>
    <row r="1397" spans="3:35" x14ac:dyDescent="0.25">
      <c r="C1397" s="1"/>
      <c r="L1397" s="2"/>
      <c r="O1397" s="3"/>
      <c r="P1397" s="3"/>
      <c r="V1397" s="2"/>
      <c r="W1397" s="2"/>
      <c r="AB1397" s="4"/>
      <c r="AI1397" s="5"/>
    </row>
    <row r="1398" spans="3:35" x14ac:dyDescent="0.25">
      <c r="C1398" s="1"/>
      <c r="L1398" s="2"/>
      <c r="O1398" s="3"/>
      <c r="P1398" s="3"/>
      <c r="V1398" s="2"/>
      <c r="W1398" s="2"/>
      <c r="AB1398" s="4"/>
      <c r="AI1398" s="5"/>
    </row>
    <row r="1399" spans="3:35" x14ac:dyDescent="0.25">
      <c r="C1399" s="1"/>
      <c r="L1399" s="2"/>
      <c r="O1399" s="3"/>
      <c r="P1399" s="3"/>
      <c r="V1399" s="2"/>
      <c r="W1399" s="2"/>
      <c r="AB1399" s="4"/>
      <c r="AI1399" s="5"/>
    </row>
    <row r="1400" spans="3:35" x14ac:dyDescent="0.25">
      <c r="C1400" s="1"/>
      <c r="L1400" s="2"/>
      <c r="O1400" s="3"/>
      <c r="P1400" s="3"/>
      <c r="V1400" s="2"/>
      <c r="W1400" s="2"/>
      <c r="AB1400" s="4"/>
      <c r="AI1400" s="5"/>
    </row>
    <row r="1401" spans="3:35" x14ac:dyDescent="0.25">
      <c r="C1401" s="1"/>
      <c r="L1401" s="2"/>
      <c r="O1401" s="3"/>
      <c r="P1401" s="3"/>
      <c r="V1401" s="2"/>
      <c r="W1401" s="2"/>
      <c r="AB1401" s="4"/>
      <c r="AI1401" s="5"/>
    </row>
    <row r="1402" spans="3:35" x14ac:dyDescent="0.25">
      <c r="C1402" s="1"/>
      <c r="L1402" s="2"/>
      <c r="O1402" s="3"/>
      <c r="P1402" s="3"/>
      <c r="V1402" s="2"/>
      <c r="W1402" s="2"/>
      <c r="AB1402" s="4"/>
      <c r="AI1402" s="5"/>
    </row>
    <row r="1403" spans="3:35" x14ac:dyDescent="0.25">
      <c r="C1403" s="1"/>
      <c r="L1403" s="2"/>
      <c r="O1403" s="3"/>
      <c r="P1403" s="3"/>
      <c r="V1403" s="2"/>
      <c r="W1403" s="2"/>
      <c r="AB1403" s="4"/>
      <c r="AI1403" s="5"/>
    </row>
    <row r="1404" spans="3:35" x14ac:dyDescent="0.25">
      <c r="C1404" s="1"/>
      <c r="L1404" s="2"/>
      <c r="O1404" s="3"/>
      <c r="P1404" s="3"/>
      <c r="V1404" s="2"/>
      <c r="W1404" s="2"/>
      <c r="AB1404" s="4"/>
      <c r="AI1404" s="5"/>
    </row>
    <row r="1405" spans="3:35" x14ac:dyDescent="0.25">
      <c r="C1405" s="1"/>
      <c r="L1405" s="2"/>
      <c r="O1405" s="3"/>
      <c r="P1405" s="3"/>
      <c r="V1405" s="2"/>
      <c r="W1405" s="2"/>
      <c r="AB1405" s="4"/>
      <c r="AI1405" s="5"/>
    </row>
    <row r="1406" spans="3:35" x14ac:dyDescent="0.25">
      <c r="C1406" s="1"/>
      <c r="L1406" s="2"/>
      <c r="O1406" s="3"/>
      <c r="P1406" s="3"/>
      <c r="V1406" s="2"/>
      <c r="W1406" s="2"/>
      <c r="AB1406" s="4"/>
      <c r="AI1406" s="5"/>
    </row>
    <row r="1407" spans="3:35" x14ac:dyDescent="0.25">
      <c r="C1407" s="1"/>
      <c r="L1407" s="2"/>
      <c r="O1407" s="3"/>
      <c r="P1407" s="3"/>
      <c r="V1407" s="2"/>
      <c r="W1407" s="2"/>
      <c r="AB1407" s="4"/>
      <c r="AI1407" s="5"/>
    </row>
    <row r="1408" spans="3:35" x14ac:dyDescent="0.25">
      <c r="C1408" s="1"/>
      <c r="L1408" s="2"/>
      <c r="O1408" s="3"/>
      <c r="P1408" s="3"/>
      <c r="V1408" s="2"/>
      <c r="W1408" s="2"/>
      <c r="AB1408" s="4"/>
      <c r="AI1408" s="5"/>
    </row>
    <row r="1409" spans="3:35" x14ac:dyDescent="0.25">
      <c r="C1409" s="1"/>
      <c r="L1409" s="2"/>
      <c r="O1409" s="3"/>
      <c r="P1409" s="3"/>
      <c r="V1409" s="2"/>
      <c r="W1409" s="2"/>
      <c r="AB1409" s="4"/>
      <c r="AI1409" s="5"/>
    </row>
    <row r="1410" spans="3:35" x14ac:dyDescent="0.25">
      <c r="C1410" s="1"/>
      <c r="L1410" s="2"/>
      <c r="O1410" s="3"/>
      <c r="P1410" s="3"/>
      <c r="V1410" s="2"/>
      <c r="W1410" s="2"/>
      <c r="AB1410" s="4"/>
      <c r="AI1410" s="5"/>
    </row>
    <row r="1411" spans="3:35" x14ac:dyDescent="0.25">
      <c r="C1411" s="1"/>
      <c r="L1411" s="2"/>
      <c r="O1411" s="3"/>
      <c r="P1411" s="3"/>
      <c r="V1411" s="2"/>
      <c r="W1411" s="2"/>
      <c r="AB1411" s="4"/>
      <c r="AI1411" s="5"/>
    </row>
    <row r="1412" spans="3:35" x14ac:dyDescent="0.25">
      <c r="C1412" s="1"/>
      <c r="L1412" s="2"/>
      <c r="O1412" s="3"/>
      <c r="P1412" s="3"/>
      <c r="V1412" s="2"/>
      <c r="W1412" s="2"/>
      <c r="AB1412" s="4"/>
      <c r="AI1412" s="5"/>
    </row>
    <row r="1413" spans="3:35" x14ac:dyDescent="0.25">
      <c r="C1413" s="1"/>
      <c r="L1413" s="2"/>
      <c r="O1413" s="3"/>
      <c r="P1413" s="3"/>
      <c r="V1413" s="2"/>
      <c r="W1413" s="2"/>
      <c r="AB1413" s="4"/>
      <c r="AI1413" s="5"/>
    </row>
    <row r="1414" spans="3:35" x14ac:dyDescent="0.25">
      <c r="C1414" s="1"/>
      <c r="L1414" s="2"/>
      <c r="O1414" s="3"/>
      <c r="P1414" s="3"/>
      <c r="V1414" s="2"/>
      <c r="W1414" s="2"/>
      <c r="AB1414" s="4"/>
      <c r="AI1414" s="5"/>
    </row>
    <row r="1415" spans="3:35" x14ac:dyDescent="0.25">
      <c r="C1415" s="1"/>
      <c r="L1415" s="2"/>
      <c r="O1415" s="3"/>
      <c r="P1415" s="3"/>
      <c r="V1415" s="2"/>
      <c r="W1415" s="2"/>
      <c r="AB1415" s="4"/>
      <c r="AI1415" s="5"/>
    </row>
    <row r="1416" spans="3:35" x14ac:dyDescent="0.25">
      <c r="C1416" s="1"/>
      <c r="L1416" s="2"/>
      <c r="O1416" s="3"/>
      <c r="P1416" s="3"/>
      <c r="V1416" s="2"/>
      <c r="W1416" s="2"/>
      <c r="AB1416" s="4"/>
      <c r="AI1416" s="5"/>
    </row>
    <row r="1417" spans="3:35" x14ac:dyDescent="0.25">
      <c r="C1417" s="1"/>
      <c r="L1417" s="2"/>
      <c r="O1417" s="3"/>
      <c r="P1417" s="3"/>
      <c r="V1417" s="2"/>
      <c r="W1417" s="2"/>
      <c r="AB1417" s="4"/>
      <c r="AI1417" s="5"/>
    </row>
    <row r="1418" spans="3:35" x14ac:dyDescent="0.25">
      <c r="C1418" s="1"/>
      <c r="L1418" s="2"/>
      <c r="O1418" s="3"/>
      <c r="P1418" s="3"/>
      <c r="V1418" s="2"/>
      <c r="W1418" s="2"/>
      <c r="AB1418" s="4"/>
      <c r="AI1418" s="5"/>
    </row>
    <row r="1419" spans="3:35" x14ac:dyDescent="0.25">
      <c r="C1419" s="1"/>
      <c r="L1419" s="2"/>
      <c r="O1419" s="3"/>
      <c r="P1419" s="3"/>
      <c r="V1419" s="2"/>
      <c r="W1419" s="2"/>
      <c r="AB1419" s="4"/>
      <c r="AI1419" s="5"/>
    </row>
    <row r="1420" spans="3:35" x14ac:dyDescent="0.25">
      <c r="C1420" s="1"/>
      <c r="L1420" s="2"/>
      <c r="O1420" s="3"/>
      <c r="P1420" s="3"/>
      <c r="V1420" s="2"/>
      <c r="W1420" s="2"/>
      <c r="AB1420" s="4"/>
      <c r="AI1420" s="5"/>
    </row>
    <row r="1421" spans="3:35" x14ac:dyDescent="0.25">
      <c r="C1421" s="1"/>
      <c r="L1421" s="2"/>
      <c r="O1421" s="3"/>
      <c r="P1421" s="3"/>
      <c r="V1421" s="2"/>
      <c r="W1421" s="2"/>
      <c r="AB1421" s="4"/>
      <c r="AI1421" s="5"/>
    </row>
    <row r="1422" spans="3:35" x14ac:dyDescent="0.25">
      <c r="C1422" s="1"/>
      <c r="L1422" s="2"/>
      <c r="O1422" s="3"/>
      <c r="P1422" s="3"/>
      <c r="V1422" s="2"/>
      <c r="W1422" s="2"/>
      <c r="AB1422" s="4"/>
      <c r="AI1422" s="5"/>
    </row>
    <row r="1423" spans="3:35" x14ac:dyDescent="0.25">
      <c r="C1423" s="1"/>
      <c r="L1423" s="2"/>
      <c r="O1423" s="3"/>
      <c r="P1423" s="3"/>
      <c r="V1423" s="2"/>
      <c r="W1423" s="2"/>
      <c r="AB1423" s="4"/>
      <c r="AI1423" s="5"/>
    </row>
    <row r="1424" spans="3:35" x14ac:dyDescent="0.25">
      <c r="C1424" s="1"/>
      <c r="L1424" s="2"/>
      <c r="O1424" s="3"/>
      <c r="P1424" s="3"/>
      <c r="V1424" s="2"/>
      <c r="W1424" s="2"/>
      <c r="AB1424" s="4"/>
      <c r="AI1424" s="5"/>
    </row>
    <row r="1425" spans="3:35" x14ac:dyDescent="0.25">
      <c r="C1425" s="1"/>
      <c r="L1425" s="2"/>
      <c r="O1425" s="3"/>
      <c r="P1425" s="3"/>
      <c r="V1425" s="2"/>
      <c r="W1425" s="2"/>
      <c r="AB1425" s="4"/>
      <c r="AI1425" s="5"/>
    </row>
    <row r="1426" spans="3:35" x14ac:dyDescent="0.25">
      <c r="C1426" s="1"/>
      <c r="L1426" s="2"/>
      <c r="O1426" s="3"/>
      <c r="P1426" s="3"/>
      <c r="V1426" s="2"/>
      <c r="W1426" s="2"/>
      <c r="AB1426" s="4"/>
      <c r="AI1426" s="5"/>
    </row>
    <row r="1427" spans="3:35" x14ac:dyDescent="0.25">
      <c r="C1427" s="1"/>
      <c r="L1427" s="2"/>
      <c r="O1427" s="3"/>
      <c r="P1427" s="3"/>
      <c r="V1427" s="2"/>
      <c r="W1427" s="2"/>
      <c r="AB1427" s="4"/>
      <c r="AI1427" s="5"/>
    </row>
    <row r="1428" spans="3:35" x14ac:dyDescent="0.25">
      <c r="C1428" s="1"/>
      <c r="L1428" s="2"/>
      <c r="O1428" s="3"/>
      <c r="P1428" s="3"/>
      <c r="V1428" s="2"/>
      <c r="W1428" s="2"/>
      <c r="AB1428" s="4"/>
      <c r="AI1428" s="5"/>
    </row>
    <row r="1429" spans="3:35" x14ac:dyDescent="0.25">
      <c r="C1429" s="1"/>
      <c r="L1429" s="2"/>
      <c r="O1429" s="3"/>
      <c r="P1429" s="3"/>
      <c r="V1429" s="2"/>
      <c r="W1429" s="2"/>
      <c r="AB1429" s="4"/>
      <c r="AI1429" s="5"/>
    </row>
    <row r="1430" spans="3:35" x14ac:dyDescent="0.25">
      <c r="C1430" s="1"/>
      <c r="L1430" s="2"/>
      <c r="O1430" s="3"/>
      <c r="P1430" s="3"/>
      <c r="V1430" s="2"/>
      <c r="W1430" s="2"/>
      <c r="AB1430" s="4"/>
      <c r="AI1430" s="5"/>
    </row>
    <row r="1431" spans="3:35" x14ac:dyDescent="0.25">
      <c r="C1431" s="1"/>
      <c r="L1431" s="2"/>
      <c r="O1431" s="3"/>
      <c r="P1431" s="3"/>
      <c r="V1431" s="2"/>
      <c r="W1431" s="2"/>
      <c r="AB1431" s="4"/>
      <c r="AI1431" s="5"/>
    </row>
    <row r="1432" spans="3:35" x14ac:dyDescent="0.25">
      <c r="C1432" s="1"/>
      <c r="L1432" s="2"/>
      <c r="O1432" s="3"/>
      <c r="P1432" s="3"/>
      <c r="V1432" s="2"/>
      <c r="W1432" s="2"/>
      <c r="AB1432" s="4"/>
      <c r="AI1432" s="5"/>
    </row>
    <row r="1433" spans="3:35" x14ac:dyDescent="0.25">
      <c r="C1433" s="1"/>
      <c r="L1433" s="2"/>
      <c r="O1433" s="3"/>
      <c r="P1433" s="3"/>
      <c r="V1433" s="2"/>
      <c r="W1433" s="2"/>
      <c r="AB1433" s="4"/>
      <c r="AI1433" s="5"/>
    </row>
    <row r="1434" spans="3:35" x14ac:dyDescent="0.25">
      <c r="C1434" s="1"/>
      <c r="L1434" s="2"/>
      <c r="O1434" s="3"/>
      <c r="P1434" s="3"/>
      <c r="V1434" s="2"/>
      <c r="W1434" s="2"/>
      <c r="AB1434" s="4"/>
      <c r="AI1434" s="5"/>
    </row>
    <row r="1435" spans="3:35" x14ac:dyDescent="0.25">
      <c r="C1435" s="1"/>
      <c r="L1435" s="2"/>
      <c r="O1435" s="3"/>
      <c r="P1435" s="3"/>
      <c r="V1435" s="2"/>
      <c r="W1435" s="2"/>
      <c r="AB1435" s="4"/>
      <c r="AI1435" s="5"/>
    </row>
    <row r="1436" spans="3:35" x14ac:dyDescent="0.25">
      <c r="C1436" s="1"/>
      <c r="L1436" s="2"/>
      <c r="O1436" s="3"/>
      <c r="P1436" s="3"/>
      <c r="V1436" s="2"/>
      <c r="W1436" s="2"/>
      <c r="AB1436" s="4"/>
      <c r="AI1436" s="5"/>
    </row>
    <row r="1437" spans="3:35" x14ac:dyDescent="0.25">
      <c r="C1437" s="1"/>
      <c r="L1437" s="2"/>
      <c r="O1437" s="3"/>
      <c r="P1437" s="3"/>
      <c r="V1437" s="2"/>
      <c r="W1437" s="2"/>
      <c r="AB1437" s="4"/>
      <c r="AI1437" s="5"/>
    </row>
    <row r="1438" spans="3:35" x14ac:dyDescent="0.25">
      <c r="C1438" s="1"/>
      <c r="L1438" s="2"/>
      <c r="O1438" s="3"/>
      <c r="P1438" s="3"/>
      <c r="V1438" s="2"/>
      <c r="W1438" s="2"/>
      <c r="AB1438" s="4"/>
      <c r="AI1438" s="5"/>
    </row>
    <row r="1439" spans="3:35" x14ac:dyDescent="0.25">
      <c r="C1439" s="1"/>
      <c r="L1439" s="2"/>
      <c r="O1439" s="3"/>
      <c r="P1439" s="3"/>
      <c r="V1439" s="2"/>
      <c r="W1439" s="2"/>
      <c r="AB1439" s="4"/>
      <c r="AI1439" s="5"/>
    </row>
    <row r="1440" spans="3:35" x14ac:dyDescent="0.25">
      <c r="C1440" s="1"/>
      <c r="L1440" s="2"/>
      <c r="O1440" s="3"/>
      <c r="P1440" s="3"/>
      <c r="V1440" s="2"/>
      <c r="W1440" s="2"/>
      <c r="AB1440" s="4"/>
      <c r="AI1440" s="5"/>
    </row>
    <row r="1441" spans="3:35" x14ac:dyDescent="0.25">
      <c r="C1441" s="1"/>
      <c r="L1441" s="2"/>
      <c r="O1441" s="3"/>
      <c r="P1441" s="3"/>
      <c r="V1441" s="2"/>
      <c r="W1441" s="2"/>
      <c r="AB1441" s="4"/>
      <c r="AI1441" s="5"/>
    </row>
    <row r="1442" spans="3:35" x14ac:dyDescent="0.25">
      <c r="C1442" s="1"/>
      <c r="L1442" s="2"/>
      <c r="O1442" s="3"/>
      <c r="P1442" s="3"/>
      <c r="V1442" s="2"/>
      <c r="W1442" s="2"/>
      <c r="AB1442" s="4"/>
      <c r="AI1442" s="5"/>
    </row>
    <row r="1443" spans="3:35" x14ac:dyDescent="0.25">
      <c r="C1443" s="1"/>
      <c r="L1443" s="2"/>
      <c r="O1443" s="3"/>
      <c r="P1443" s="3"/>
      <c r="V1443" s="2"/>
      <c r="W1443" s="2"/>
      <c r="AB1443" s="4"/>
      <c r="AI1443" s="5"/>
    </row>
    <row r="1444" spans="3:35" x14ac:dyDescent="0.25">
      <c r="C1444" s="1"/>
      <c r="L1444" s="2"/>
      <c r="O1444" s="3"/>
      <c r="P1444" s="3"/>
      <c r="V1444" s="2"/>
      <c r="W1444" s="2"/>
      <c r="AB1444" s="4"/>
      <c r="AI1444" s="5"/>
    </row>
    <row r="1445" spans="3:35" x14ac:dyDescent="0.25">
      <c r="C1445" s="1"/>
      <c r="L1445" s="2"/>
      <c r="O1445" s="3"/>
      <c r="P1445" s="3"/>
      <c r="V1445" s="2"/>
      <c r="W1445" s="2"/>
      <c r="AB1445" s="4"/>
      <c r="AI1445" s="5"/>
    </row>
    <row r="1446" spans="3:35" x14ac:dyDescent="0.25">
      <c r="C1446" s="1"/>
      <c r="L1446" s="2"/>
      <c r="O1446" s="3"/>
      <c r="P1446" s="3"/>
      <c r="V1446" s="2"/>
      <c r="W1446" s="2"/>
      <c r="AB1446" s="4"/>
      <c r="AI1446" s="5"/>
    </row>
    <row r="1447" spans="3:35" x14ac:dyDescent="0.25">
      <c r="C1447" s="1"/>
      <c r="L1447" s="2"/>
      <c r="O1447" s="3"/>
      <c r="P1447" s="3"/>
      <c r="V1447" s="2"/>
      <c r="W1447" s="2"/>
      <c r="AB1447" s="4"/>
      <c r="AI1447" s="5"/>
    </row>
    <row r="1448" spans="3:35" x14ac:dyDescent="0.25">
      <c r="C1448" s="1"/>
      <c r="L1448" s="2"/>
      <c r="O1448" s="3"/>
      <c r="P1448" s="3"/>
      <c r="V1448" s="2"/>
      <c r="W1448" s="2"/>
      <c r="AB1448" s="4"/>
      <c r="AI1448" s="5"/>
    </row>
    <row r="1449" spans="3:35" x14ac:dyDescent="0.25">
      <c r="C1449" s="1"/>
      <c r="L1449" s="2"/>
      <c r="O1449" s="3"/>
      <c r="P1449" s="3"/>
      <c r="V1449" s="2"/>
      <c r="W1449" s="2"/>
      <c r="AB1449" s="4"/>
      <c r="AI1449" s="5"/>
    </row>
    <row r="1450" spans="3:35" x14ac:dyDescent="0.25">
      <c r="C1450" s="1"/>
      <c r="L1450" s="2"/>
      <c r="O1450" s="3"/>
      <c r="P1450" s="3"/>
      <c r="V1450" s="2"/>
      <c r="W1450" s="2"/>
      <c r="AB1450" s="4"/>
      <c r="AI1450" s="5"/>
    </row>
    <row r="1451" spans="3:35" x14ac:dyDescent="0.25">
      <c r="C1451" s="1"/>
      <c r="L1451" s="2"/>
      <c r="O1451" s="3"/>
      <c r="P1451" s="3"/>
      <c r="V1451" s="2"/>
      <c r="W1451" s="2"/>
      <c r="AB1451" s="4"/>
      <c r="AI1451" s="5"/>
    </row>
    <row r="1452" spans="3:35" x14ac:dyDescent="0.25">
      <c r="C1452" s="1"/>
      <c r="L1452" s="2"/>
      <c r="O1452" s="3"/>
      <c r="P1452" s="3"/>
      <c r="V1452" s="2"/>
      <c r="W1452" s="2"/>
      <c r="AB1452" s="4"/>
      <c r="AI1452" s="5"/>
    </row>
    <row r="1453" spans="3:35" x14ac:dyDescent="0.25">
      <c r="C1453" s="1"/>
      <c r="L1453" s="2"/>
      <c r="O1453" s="3"/>
      <c r="P1453" s="3"/>
      <c r="V1453" s="2"/>
      <c r="W1453" s="2"/>
      <c r="AB1453" s="4"/>
      <c r="AI1453" s="5"/>
    </row>
    <row r="1454" spans="3:35" x14ac:dyDescent="0.25">
      <c r="C1454" s="1"/>
      <c r="L1454" s="2"/>
      <c r="O1454" s="3"/>
      <c r="P1454" s="3"/>
      <c r="V1454" s="2"/>
      <c r="W1454" s="2"/>
      <c r="AB1454" s="4"/>
      <c r="AI1454" s="5"/>
    </row>
    <row r="1455" spans="3:35" x14ac:dyDescent="0.25">
      <c r="C1455" s="1"/>
      <c r="L1455" s="2"/>
      <c r="O1455" s="3"/>
      <c r="P1455" s="3"/>
      <c r="V1455" s="2"/>
      <c r="W1455" s="2"/>
      <c r="AB1455" s="4"/>
      <c r="AI1455" s="5"/>
    </row>
    <row r="1456" spans="3:35" x14ac:dyDescent="0.25">
      <c r="C1456" s="1"/>
      <c r="L1456" s="2"/>
      <c r="O1456" s="3"/>
      <c r="P1456" s="3"/>
      <c r="V1456" s="2"/>
      <c r="W1456" s="2"/>
      <c r="AB1456" s="4"/>
      <c r="AI1456" s="5"/>
    </row>
    <row r="1457" spans="3:35" x14ac:dyDescent="0.25">
      <c r="C1457" s="1"/>
      <c r="L1457" s="2"/>
      <c r="O1457" s="3"/>
      <c r="P1457" s="3"/>
      <c r="V1457" s="2"/>
      <c r="W1457" s="2"/>
      <c r="AB1457" s="4"/>
      <c r="AI1457" s="5"/>
    </row>
    <row r="1458" spans="3:35" x14ac:dyDescent="0.25">
      <c r="C1458" s="1"/>
      <c r="L1458" s="2"/>
      <c r="O1458" s="3"/>
      <c r="P1458" s="3"/>
      <c r="V1458" s="2"/>
      <c r="W1458" s="2"/>
      <c r="AB1458" s="4"/>
      <c r="AI1458" s="5"/>
    </row>
    <row r="1459" spans="3:35" x14ac:dyDescent="0.25">
      <c r="C1459" s="1"/>
      <c r="L1459" s="2"/>
      <c r="O1459" s="3"/>
      <c r="P1459" s="3"/>
      <c r="V1459" s="2"/>
      <c r="W1459" s="2"/>
      <c r="AB1459" s="4"/>
      <c r="AI1459" s="5"/>
    </row>
    <row r="1460" spans="3:35" x14ac:dyDescent="0.25">
      <c r="C1460" s="1"/>
      <c r="L1460" s="2"/>
      <c r="O1460" s="3"/>
      <c r="P1460" s="3"/>
      <c r="V1460" s="2"/>
      <c r="W1460" s="2"/>
      <c r="AB1460" s="4"/>
      <c r="AI1460" s="5"/>
    </row>
    <row r="1461" spans="3:35" x14ac:dyDescent="0.25">
      <c r="C1461" s="1"/>
      <c r="L1461" s="2"/>
      <c r="O1461" s="3"/>
      <c r="P1461" s="3"/>
      <c r="V1461" s="2"/>
      <c r="W1461" s="2"/>
      <c r="AB1461" s="4"/>
      <c r="AI1461" s="5"/>
    </row>
    <row r="1462" spans="3:35" x14ac:dyDescent="0.25">
      <c r="C1462" s="1"/>
      <c r="L1462" s="2"/>
      <c r="O1462" s="3"/>
      <c r="P1462" s="3"/>
      <c r="V1462" s="2"/>
      <c r="W1462" s="2"/>
      <c r="AB1462" s="4"/>
      <c r="AI1462" s="5"/>
    </row>
    <row r="1463" spans="3:35" x14ac:dyDescent="0.25">
      <c r="C1463" s="1"/>
      <c r="L1463" s="2"/>
      <c r="O1463" s="3"/>
      <c r="P1463" s="3"/>
      <c r="V1463" s="2"/>
      <c r="W1463" s="2"/>
      <c r="AB1463" s="4"/>
      <c r="AI1463" s="5"/>
    </row>
    <row r="1464" spans="3:35" x14ac:dyDescent="0.25">
      <c r="C1464" s="1"/>
      <c r="L1464" s="2"/>
      <c r="O1464" s="3"/>
      <c r="P1464" s="3"/>
      <c r="V1464" s="2"/>
      <c r="W1464" s="2"/>
      <c r="AB1464" s="4"/>
      <c r="AI1464" s="5"/>
    </row>
    <row r="1465" spans="3:35" x14ac:dyDescent="0.25">
      <c r="C1465" s="1"/>
      <c r="L1465" s="2"/>
      <c r="O1465" s="3"/>
      <c r="P1465" s="3"/>
      <c r="V1465" s="2"/>
      <c r="W1465" s="2"/>
      <c r="AB1465" s="4"/>
      <c r="AI1465" s="5"/>
    </row>
    <row r="1466" spans="3:35" x14ac:dyDescent="0.25">
      <c r="C1466" s="1"/>
      <c r="L1466" s="2"/>
      <c r="O1466" s="3"/>
      <c r="P1466" s="3"/>
      <c r="V1466" s="2"/>
      <c r="W1466" s="2"/>
      <c r="AB1466" s="4"/>
      <c r="AI1466" s="5"/>
    </row>
    <row r="1467" spans="3:35" x14ac:dyDescent="0.25">
      <c r="C1467" s="1"/>
      <c r="L1467" s="2"/>
      <c r="O1467" s="3"/>
      <c r="P1467" s="3"/>
      <c r="V1467" s="2"/>
      <c r="W1467" s="2"/>
      <c r="AB1467" s="4"/>
      <c r="AI1467" s="5"/>
    </row>
    <row r="1468" spans="3:35" x14ac:dyDescent="0.25">
      <c r="C1468" s="1"/>
      <c r="L1468" s="2"/>
      <c r="O1468" s="3"/>
      <c r="P1468" s="3"/>
      <c r="V1468" s="2"/>
      <c r="W1468" s="2"/>
      <c r="AB1468" s="4"/>
      <c r="AI1468" s="5"/>
    </row>
    <row r="1469" spans="3:35" x14ac:dyDescent="0.25">
      <c r="C1469" s="1"/>
      <c r="L1469" s="2"/>
      <c r="O1469" s="3"/>
      <c r="P1469" s="3"/>
      <c r="V1469" s="2"/>
      <c r="W1469" s="2"/>
      <c r="AB1469" s="4"/>
      <c r="AI1469" s="5"/>
    </row>
    <row r="1470" spans="3:35" x14ac:dyDescent="0.25">
      <c r="C1470" s="1"/>
      <c r="L1470" s="2"/>
      <c r="O1470" s="3"/>
      <c r="P1470" s="3"/>
      <c r="V1470" s="2"/>
      <c r="W1470" s="2"/>
      <c r="AB1470" s="4"/>
      <c r="AI1470" s="5"/>
    </row>
    <row r="1471" spans="3:35" x14ac:dyDescent="0.25">
      <c r="C1471" s="1"/>
      <c r="L1471" s="2"/>
      <c r="O1471" s="3"/>
      <c r="P1471" s="3"/>
      <c r="V1471" s="2"/>
      <c r="W1471" s="2"/>
      <c r="AB1471" s="4"/>
      <c r="AI1471" s="5"/>
    </row>
    <row r="1472" spans="3:35" x14ac:dyDescent="0.25">
      <c r="C1472" s="1"/>
      <c r="L1472" s="2"/>
      <c r="O1472" s="3"/>
      <c r="P1472" s="3"/>
      <c r="V1472" s="2"/>
      <c r="W1472" s="2"/>
      <c r="AB1472" s="4"/>
      <c r="AI1472" s="5"/>
    </row>
    <row r="1473" spans="3:35" x14ac:dyDescent="0.25">
      <c r="C1473" s="1"/>
      <c r="L1473" s="2"/>
      <c r="O1473" s="3"/>
      <c r="P1473" s="3"/>
      <c r="V1473" s="2"/>
      <c r="W1473" s="2"/>
      <c r="AB1473" s="4"/>
      <c r="AI1473" s="5"/>
    </row>
    <row r="1474" spans="3:35" x14ac:dyDescent="0.25">
      <c r="C1474" s="1"/>
      <c r="L1474" s="2"/>
      <c r="O1474" s="3"/>
      <c r="P1474" s="3"/>
      <c r="V1474" s="2"/>
      <c r="W1474" s="2"/>
      <c r="AB1474" s="4"/>
      <c r="AI1474" s="5"/>
    </row>
    <row r="1475" spans="3:35" x14ac:dyDescent="0.25">
      <c r="C1475" s="1"/>
      <c r="L1475" s="2"/>
      <c r="O1475" s="3"/>
      <c r="P1475" s="3"/>
      <c r="V1475" s="2"/>
      <c r="W1475" s="2"/>
      <c r="AB1475" s="4"/>
      <c r="AI1475" s="5"/>
    </row>
    <row r="1476" spans="3:35" x14ac:dyDescent="0.25">
      <c r="C1476" s="1"/>
      <c r="L1476" s="2"/>
      <c r="O1476" s="3"/>
      <c r="P1476" s="3"/>
      <c r="V1476" s="2"/>
      <c r="W1476" s="2"/>
      <c r="AB1476" s="4"/>
      <c r="AI1476" s="5"/>
    </row>
    <row r="1477" spans="3:35" x14ac:dyDescent="0.25">
      <c r="C1477" s="1"/>
      <c r="L1477" s="2"/>
      <c r="O1477" s="3"/>
      <c r="P1477" s="3"/>
      <c r="V1477" s="2"/>
      <c r="W1477" s="2"/>
      <c r="AB1477" s="4"/>
      <c r="AI1477" s="5"/>
    </row>
    <row r="1478" spans="3:35" x14ac:dyDescent="0.25">
      <c r="C1478" s="1"/>
      <c r="L1478" s="2"/>
      <c r="O1478" s="3"/>
      <c r="P1478" s="3"/>
      <c r="V1478" s="2"/>
      <c r="W1478" s="2"/>
      <c r="AB1478" s="4"/>
      <c r="AI1478" s="5"/>
    </row>
    <row r="1479" spans="3:35" x14ac:dyDescent="0.25">
      <c r="C1479" s="1"/>
      <c r="L1479" s="2"/>
      <c r="O1479" s="3"/>
      <c r="P1479" s="3"/>
      <c r="V1479" s="2"/>
      <c r="W1479" s="2"/>
      <c r="AB1479" s="4"/>
      <c r="AI1479" s="5"/>
    </row>
    <row r="1480" spans="3:35" x14ac:dyDescent="0.25">
      <c r="C1480" s="1"/>
      <c r="L1480" s="2"/>
      <c r="O1480" s="3"/>
      <c r="P1480" s="3"/>
      <c r="V1480" s="2"/>
      <c r="W1480" s="2"/>
      <c r="AB1480" s="4"/>
      <c r="AI1480" s="5"/>
    </row>
    <row r="1481" spans="3:35" x14ac:dyDescent="0.25">
      <c r="C1481" s="1"/>
      <c r="L1481" s="2"/>
      <c r="O1481" s="3"/>
      <c r="P1481" s="3"/>
      <c r="V1481" s="2"/>
      <c r="W1481" s="2"/>
      <c r="AB1481" s="4"/>
      <c r="AI1481" s="5"/>
    </row>
    <row r="1482" spans="3:35" x14ac:dyDescent="0.25">
      <c r="C1482" s="1"/>
      <c r="L1482" s="2"/>
      <c r="O1482" s="3"/>
      <c r="P1482" s="3"/>
      <c r="V1482" s="2"/>
      <c r="W1482" s="2"/>
      <c r="AB1482" s="4"/>
      <c r="AI1482" s="5"/>
    </row>
    <row r="1483" spans="3:35" x14ac:dyDescent="0.25">
      <c r="C1483" s="1"/>
      <c r="L1483" s="2"/>
      <c r="O1483" s="3"/>
      <c r="P1483" s="3"/>
      <c r="V1483" s="2"/>
      <c r="W1483" s="2"/>
      <c r="AB1483" s="4"/>
      <c r="AI1483" s="5"/>
    </row>
    <row r="1484" spans="3:35" x14ac:dyDescent="0.25">
      <c r="C1484" s="1"/>
      <c r="L1484" s="2"/>
      <c r="O1484" s="3"/>
      <c r="P1484" s="3"/>
      <c r="V1484" s="2"/>
      <c r="W1484" s="2"/>
      <c r="AB1484" s="4"/>
      <c r="AI1484" s="5"/>
    </row>
    <row r="1485" spans="3:35" x14ac:dyDescent="0.25">
      <c r="C1485" s="1"/>
      <c r="L1485" s="2"/>
      <c r="O1485" s="3"/>
      <c r="P1485" s="3"/>
      <c r="V1485" s="2"/>
      <c r="W1485" s="2"/>
      <c r="AB1485" s="4"/>
      <c r="AI1485" s="5"/>
    </row>
    <row r="1486" spans="3:35" x14ac:dyDescent="0.25">
      <c r="C1486" s="1"/>
      <c r="L1486" s="2"/>
      <c r="O1486" s="3"/>
      <c r="P1486" s="3"/>
      <c r="V1486" s="2"/>
      <c r="W1486" s="2"/>
      <c r="AB1486" s="4"/>
      <c r="AI1486" s="5"/>
    </row>
    <row r="1487" spans="3:35" x14ac:dyDescent="0.25">
      <c r="C1487" s="1"/>
      <c r="L1487" s="2"/>
      <c r="O1487" s="3"/>
      <c r="P1487" s="3"/>
      <c r="V1487" s="2"/>
      <c r="W1487" s="2"/>
      <c r="AB1487" s="4"/>
      <c r="AI1487" s="5"/>
    </row>
    <row r="1488" spans="3:35" x14ac:dyDescent="0.25">
      <c r="C1488" s="1"/>
      <c r="L1488" s="2"/>
      <c r="O1488" s="3"/>
      <c r="P1488" s="3"/>
      <c r="V1488" s="2"/>
      <c r="W1488" s="2"/>
      <c r="AB1488" s="4"/>
      <c r="AI1488" s="5"/>
    </row>
    <row r="1489" spans="3:35" x14ac:dyDescent="0.25">
      <c r="C1489" s="1"/>
      <c r="L1489" s="2"/>
      <c r="O1489" s="3"/>
      <c r="P1489" s="3"/>
      <c r="V1489" s="2"/>
      <c r="W1489" s="2"/>
      <c r="AB1489" s="4"/>
      <c r="AI1489" s="5"/>
    </row>
    <row r="1490" spans="3:35" x14ac:dyDescent="0.25">
      <c r="C1490" s="1"/>
      <c r="L1490" s="2"/>
      <c r="O1490" s="3"/>
      <c r="P1490" s="3"/>
      <c r="V1490" s="2"/>
      <c r="W1490" s="2"/>
      <c r="AB1490" s="4"/>
      <c r="AI1490" s="5"/>
    </row>
    <row r="1491" spans="3:35" x14ac:dyDescent="0.25">
      <c r="C1491" s="1"/>
      <c r="L1491" s="2"/>
      <c r="O1491" s="3"/>
      <c r="P1491" s="3"/>
      <c r="V1491" s="2"/>
      <c r="W1491" s="2"/>
      <c r="AB1491" s="4"/>
      <c r="AI1491" s="5"/>
    </row>
    <row r="1492" spans="3:35" x14ac:dyDescent="0.25">
      <c r="C1492" s="1"/>
      <c r="L1492" s="2"/>
      <c r="O1492" s="3"/>
      <c r="P1492" s="3"/>
      <c r="V1492" s="2"/>
      <c r="W1492" s="2"/>
      <c r="AB1492" s="4"/>
      <c r="AI1492" s="5"/>
    </row>
    <row r="1493" spans="3:35" x14ac:dyDescent="0.25">
      <c r="C1493" s="1"/>
      <c r="L1493" s="2"/>
      <c r="O1493" s="3"/>
      <c r="P1493" s="3"/>
      <c r="V1493" s="2"/>
      <c r="W1493" s="2"/>
      <c r="AB1493" s="4"/>
      <c r="AI1493" s="5"/>
    </row>
    <row r="1494" spans="3:35" x14ac:dyDescent="0.25">
      <c r="C1494" s="1"/>
      <c r="L1494" s="2"/>
      <c r="O1494" s="3"/>
      <c r="P1494" s="3"/>
      <c r="V1494" s="2"/>
      <c r="W1494" s="2"/>
      <c r="AB1494" s="4"/>
      <c r="AI1494" s="5"/>
    </row>
    <row r="1495" spans="3:35" x14ac:dyDescent="0.25">
      <c r="C1495" s="1"/>
      <c r="L1495" s="2"/>
      <c r="O1495" s="3"/>
      <c r="P1495" s="3"/>
      <c r="V1495" s="2"/>
      <c r="W1495" s="2"/>
      <c r="AB1495" s="4"/>
      <c r="AI1495" s="5"/>
    </row>
    <row r="1496" spans="3:35" x14ac:dyDescent="0.25">
      <c r="C1496" s="1"/>
      <c r="L1496" s="2"/>
      <c r="O1496" s="3"/>
      <c r="P1496" s="3"/>
      <c r="V1496" s="2"/>
      <c r="W1496" s="2"/>
      <c r="AB1496" s="4"/>
      <c r="AI1496" s="5"/>
    </row>
    <row r="1497" spans="3:35" x14ac:dyDescent="0.25">
      <c r="C1497" s="1"/>
      <c r="L1497" s="2"/>
      <c r="O1497" s="3"/>
      <c r="P1497" s="3"/>
      <c r="V1497" s="2"/>
      <c r="W1497" s="2"/>
      <c r="AB1497" s="4"/>
      <c r="AI1497" s="5"/>
    </row>
    <row r="1498" spans="3:35" x14ac:dyDescent="0.25">
      <c r="C1498" s="1"/>
      <c r="L1498" s="2"/>
      <c r="O1498" s="3"/>
      <c r="P1498" s="3"/>
      <c r="V1498" s="2"/>
      <c r="W1498" s="2"/>
      <c r="AB1498" s="4"/>
      <c r="AI1498" s="5"/>
    </row>
    <row r="1499" spans="3:35" x14ac:dyDescent="0.25">
      <c r="C1499" s="1"/>
      <c r="L1499" s="2"/>
      <c r="O1499" s="3"/>
      <c r="P1499" s="3"/>
      <c r="V1499" s="2"/>
      <c r="W1499" s="2"/>
      <c r="AB1499" s="4"/>
      <c r="AI1499" s="5"/>
    </row>
    <row r="1500" spans="3:35" x14ac:dyDescent="0.25">
      <c r="C1500" s="1"/>
      <c r="L1500" s="2"/>
      <c r="O1500" s="3"/>
      <c r="P1500" s="3"/>
      <c r="V1500" s="2"/>
      <c r="W1500" s="2"/>
      <c r="AB1500" s="4"/>
      <c r="AI1500" s="5"/>
    </row>
    <row r="1501" spans="3:35" x14ac:dyDescent="0.25">
      <c r="C1501" s="1"/>
      <c r="L1501" s="2"/>
      <c r="O1501" s="3"/>
      <c r="P1501" s="3"/>
      <c r="V1501" s="2"/>
      <c r="W1501" s="2"/>
      <c r="AB1501" s="4"/>
      <c r="AI1501" s="5"/>
    </row>
    <row r="1502" spans="3:35" x14ac:dyDescent="0.25">
      <c r="C1502" s="1"/>
      <c r="L1502" s="2"/>
      <c r="O1502" s="3"/>
      <c r="P1502" s="3"/>
      <c r="V1502" s="2"/>
      <c r="W1502" s="2"/>
      <c r="AB1502" s="4"/>
      <c r="AI1502" s="5"/>
    </row>
    <row r="1503" spans="3:35" x14ac:dyDescent="0.25">
      <c r="C1503" s="1"/>
      <c r="L1503" s="2"/>
      <c r="O1503" s="3"/>
      <c r="P1503" s="3"/>
      <c r="V1503" s="2"/>
      <c r="W1503" s="2"/>
      <c r="AB1503" s="4"/>
      <c r="AI1503" s="5"/>
    </row>
    <row r="1504" spans="3:35" x14ac:dyDescent="0.25">
      <c r="C1504" s="1"/>
      <c r="L1504" s="2"/>
      <c r="O1504" s="3"/>
      <c r="P1504" s="3"/>
      <c r="V1504" s="2"/>
      <c r="W1504" s="2"/>
      <c r="AB1504" s="4"/>
      <c r="AI1504" s="5"/>
    </row>
    <row r="1505" spans="3:35" x14ac:dyDescent="0.25">
      <c r="C1505" s="1"/>
      <c r="L1505" s="2"/>
      <c r="O1505" s="3"/>
      <c r="P1505" s="3"/>
      <c r="V1505" s="2"/>
      <c r="W1505" s="2"/>
      <c r="AB1505" s="4"/>
      <c r="AI1505" s="5"/>
    </row>
    <row r="1506" spans="3:35" x14ac:dyDescent="0.25">
      <c r="C1506" s="1"/>
      <c r="L1506" s="2"/>
      <c r="O1506" s="3"/>
      <c r="P1506" s="3"/>
      <c r="V1506" s="2"/>
      <c r="W1506" s="2"/>
      <c r="AB1506" s="4"/>
      <c r="AI1506" s="5"/>
    </row>
    <row r="1507" spans="3:35" x14ac:dyDescent="0.25">
      <c r="C1507" s="1"/>
      <c r="L1507" s="2"/>
      <c r="O1507" s="3"/>
      <c r="P1507" s="3"/>
      <c r="V1507" s="2"/>
      <c r="W1507" s="2"/>
      <c r="AB1507" s="4"/>
      <c r="AI1507" s="5"/>
    </row>
    <row r="1508" spans="3:35" x14ac:dyDescent="0.25">
      <c r="C1508" s="1"/>
      <c r="L1508" s="2"/>
      <c r="O1508" s="3"/>
      <c r="P1508" s="3"/>
      <c r="V1508" s="2"/>
      <c r="W1508" s="2"/>
      <c r="AB1508" s="4"/>
      <c r="AI1508" s="5"/>
    </row>
    <row r="1509" spans="3:35" x14ac:dyDescent="0.25">
      <c r="C1509" s="1"/>
      <c r="L1509" s="2"/>
      <c r="O1509" s="3"/>
      <c r="P1509" s="3"/>
      <c r="V1509" s="2"/>
      <c r="W1509" s="2"/>
      <c r="AB1509" s="4"/>
      <c r="AI1509" s="5"/>
    </row>
    <row r="1510" spans="3:35" x14ac:dyDescent="0.25">
      <c r="C1510" s="1"/>
      <c r="L1510" s="2"/>
      <c r="O1510" s="3"/>
      <c r="P1510" s="3"/>
      <c r="V1510" s="2"/>
      <c r="W1510" s="2"/>
      <c r="AB1510" s="4"/>
      <c r="AI1510" s="5"/>
    </row>
    <row r="1511" spans="3:35" x14ac:dyDescent="0.25">
      <c r="C1511" s="1"/>
      <c r="L1511" s="2"/>
      <c r="O1511" s="3"/>
      <c r="P1511" s="3"/>
      <c r="V1511" s="2"/>
      <c r="W1511" s="2"/>
      <c r="AB1511" s="4"/>
      <c r="AI1511" s="5"/>
    </row>
    <row r="1512" spans="3:35" x14ac:dyDescent="0.25">
      <c r="C1512" s="1"/>
      <c r="L1512" s="2"/>
      <c r="O1512" s="3"/>
      <c r="P1512" s="3"/>
      <c r="V1512" s="2"/>
      <c r="W1512" s="2"/>
      <c r="AB1512" s="4"/>
      <c r="AI1512" s="5"/>
    </row>
    <row r="1513" spans="3:35" x14ac:dyDescent="0.25">
      <c r="C1513" s="1"/>
      <c r="L1513" s="2"/>
      <c r="O1513" s="3"/>
      <c r="P1513" s="3"/>
      <c r="V1513" s="2"/>
      <c r="W1513" s="2"/>
      <c r="AB1513" s="4"/>
      <c r="AI1513" s="5"/>
    </row>
    <row r="1514" spans="3:35" x14ac:dyDescent="0.25">
      <c r="C1514" s="1"/>
      <c r="L1514" s="2"/>
      <c r="O1514" s="3"/>
      <c r="P1514" s="3"/>
      <c r="V1514" s="2"/>
      <c r="W1514" s="2"/>
      <c r="AB1514" s="4"/>
      <c r="AI1514" s="5"/>
    </row>
    <row r="1515" spans="3:35" x14ac:dyDescent="0.25">
      <c r="C1515" s="1"/>
      <c r="L1515" s="2"/>
      <c r="O1515" s="3"/>
      <c r="P1515" s="3"/>
      <c r="V1515" s="2"/>
      <c r="W1515" s="2"/>
      <c r="AB1515" s="4"/>
      <c r="AI1515" s="5"/>
    </row>
    <row r="1516" spans="3:35" x14ac:dyDescent="0.25">
      <c r="C1516" s="1"/>
      <c r="L1516" s="2"/>
      <c r="O1516" s="3"/>
      <c r="P1516" s="3"/>
      <c r="V1516" s="2"/>
      <c r="W1516" s="2"/>
      <c r="AB1516" s="4"/>
      <c r="AI1516" s="5"/>
    </row>
    <row r="1517" spans="3:35" x14ac:dyDescent="0.25">
      <c r="C1517" s="1"/>
      <c r="L1517" s="2"/>
      <c r="O1517" s="3"/>
      <c r="P1517" s="3"/>
      <c r="V1517" s="2"/>
      <c r="W1517" s="2"/>
      <c r="AB1517" s="4"/>
      <c r="AI1517" s="5"/>
    </row>
    <row r="1518" spans="3:35" x14ac:dyDescent="0.25">
      <c r="C1518" s="1"/>
      <c r="L1518" s="2"/>
      <c r="O1518" s="3"/>
      <c r="P1518" s="3"/>
      <c r="V1518" s="2"/>
      <c r="W1518" s="2"/>
      <c r="AB1518" s="4"/>
      <c r="AI1518" s="5"/>
    </row>
    <row r="1519" spans="3:35" x14ac:dyDescent="0.25">
      <c r="C1519" s="1"/>
      <c r="L1519" s="2"/>
      <c r="O1519" s="3"/>
      <c r="P1519" s="3"/>
      <c r="V1519" s="2"/>
      <c r="W1519" s="2"/>
      <c r="AB1519" s="4"/>
      <c r="AI1519" s="5"/>
    </row>
    <row r="1520" spans="3:35" x14ac:dyDescent="0.25">
      <c r="C1520" s="1"/>
      <c r="L1520" s="2"/>
      <c r="O1520" s="3"/>
      <c r="P1520" s="3"/>
      <c r="V1520" s="2"/>
      <c r="W1520" s="2"/>
      <c r="AB1520" s="4"/>
      <c r="AI1520" s="5"/>
    </row>
    <row r="1521" spans="3:35" x14ac:dyDescent="0.25">
      <c r="C1521" s="1"/>
      <c r="L1521" s="2"/>
      <c r="O1521" s="3"/>
      <c r="P1521" s="3"/>
      <c r="V1521" s="2"/>
      <c r="W1521" s="2"/>
      <c r="AB1521" s="4"/>
      <c r="AI1521" s="5"/>
    </row>
    <row r="1522" spans="3:35" x14ac:dyDescent="0.25">
      <c r="C1522" s="1"/>
      <c r="L1522" s="2"/>
      <c r="O1522" s="3"/>
      <c r="P1522" s="3"/>
      <c r="V1522" s="2"/>
      <c r="W1522" s="2"/>
      <c r="AB1522" s="4"/>
      <c r="AI1522" s="5"/>
    </row>
    <row r="1523" spans="3:35" x14ac:dyDescent="0.25">
      <c r="C1523" s="1"/>
      <c r="L1523" s="2"/>
      <c r="O1523" s="3"/>
      <c r="P1523" s="3"/>
      <c r="V1523" s="2"/>
      <c r="W1523" s="2"/>
      <c r="AB1523" s="4"/>
      <c r="AI1523" s="5"/>
    </row>
    <row r="1524" spans="3:35" x14ac:dyDescent="0.25">
      <c r="C1524" s="1"/>
      <c r="L1524" s="2"/>
      <c r="O1524" s="3"/>
      <c r="P1524" s="3"/>
      <c r="V1524" s="2"/>
      <c r="W1524" s="2"/>
      <c r="AB1524" s="4"/>
      <c r="AI1524" s="5"/>
    </row>
    <row r="1525" spans="3:35" x14ac:dyDescent="0.25">
      <c r="C1525" s="1"/>
      <c r="L1525" s="2"/>
      <c r="O1525" s="3"/>
      <c r="P1525" s="3"/>
      <c r="V1525" s="2"/>
      <c r="W1525" s="2"/>
      <c r="AB1525" s="4"/>
      <c r="AI1525" s="5"/>
    </row>
    <row r="1526" spans="3:35" x14ac:dyDescent="0.25">
      <c r="C1526" s="1"/>
      <c r="L1526" s="2"/>
      <c r="O1526" s="3"/>
      <c r="P1526" s="3"/>
      <c r="V1526" s="2"/>
      <c r="W1526" s="2"/>
      <c r="AB1526" s="4"/>
      <c r="AI1526" s="5"/>
    </row>
    <row r="1527" spans="3:35" x14ac:dyDescent="0.25">
      <c r="C1527" s="1"/>
      <c r="L1527" s="2"/>
      <c r="O1527" s="3"/>
      <c r="P1527" s="3"/>
      <c r="V1527" s="2"/>
      <c r="W1527" s="2"/>
      <c r="AB1527" s="4"/>
      <c r="AI1527" s="5"/>
    </row>
    <row r="1528" spans="3:35" x14ac:dyDescent="0.25">
      <c r="C1528" s="1"/>
      <c r="L1528" s="2"/>
      <c r="O1528" s="3"/>
      <c r="P1528" s="3"/>
      <c r="V1528" s="2"/>
      <c r="W1528" s="2"/>
      <c r="AB1528" s="4"/>
      <c r="AI1528" s="5"/>
    </row>
    <row r="1529" spans="3:35" x14ac:dyDescent="0.25">
      <c r="C1529" s="1"/>
      <c r="L1529" s="2"/>
      <c r="O1529" s="3"/>
      <c r="P1529" s="3"/>
      <c r="V1529" s="2"/>
      <c r="W1529" s="2"/>
      <c r="AB1529" s="4"/>
      <c r="AI1529" s="5"/>
    </row>
    <row r="1530" spans="3:35" x14ac:dyDescent="0.25">
      <c r="C1530" s="1"/>
      <c r="L1530" s="2"/>
      <c r="O1530" s="3"/>
      <c r="P1530" s="3"/>
      <c r="V1530" s="2"/>
      <c r="W1530" s="2"/>
      <c r="AB1530" s="4"/>
      <c r="AI1530" s="5"/>
    </row>
    <row r="1531" spans="3:35" x14ac:dyDescent="0.25">
      <c r="C1531" s="1"/>
      <c r="L1531" s="2"/>
      <c r="O1531" s="3"/>
      <c r="P1531" s="3"/>
      <c r="V1531" s="2"/>
      <c r="W1531" s="2"/>
      <c r="AB1531" s="4"/>
      <c r="AI1531" s="5"/>
    </row>
    <row r="1532" spans="3:35" x14ac:dyDescent="0.25">
      <c r="C1532" s="1"/>
      <c r="L1532" s="2"/>
      <c r="O1532" s="3"/>
      <c r="P1532" s="3"/>
      <c r="V1532" s="2"/>
      <c r="W1532" s="2"/>
      <c r="AB1532" s="4"/>
      <c r="AI1532" s="5"/>
    </row>
    <row r="1533" spans="3:35" x14ac:dyDescent="0.25">
      <c r="C1533" s="1"/>
      <c r="L1533" s="2"/>
      <c r="O1533" s="3"/>
      <c r="P1533" s="3"/>
      <c r="V1533" s="2"/>
      <c r="W1533" s="2"/>
      <c r="AB1533" s="4"/>
      <c r="AI1533" s="5"/>
    </row>
    <row r="1534" spans="3:35" x14ac:dyDescent="0.25">
      <c r="C1534" s="1"/>
      <c r="L1534" s="2"/>
      <c r="O1534" s="3"/>
      <c r="P1534" s="3"/>
      <c r="V1534" s="2"/>
      <c r="W1534" s="2"/>
      <c r="AB1534" s="4"/>
      <c r="AI1534" s="5"/>
    </row>
    <row r="1535" spans="3:35" x14ac:dyDescent="0.25">
      <c r="C1535" s="1"/>
      <c r="L1535" s="2"/>
      <c r="O1535" s="3"/>
      <c r="P1535" s="3"/>
      <c r="V1535" s="2"/>
      <c r="W1535" s="2"/>
      <c r="AB1535" s="4"/>
      <c r="AI1535" s="5"/>
    </row>
    <row r="1536" spans="3:35" x14ac:dyDescent="0.25">
      <c r="C1536" s="1"/>
      <c r="L1536" s="2"/>
      <c r="O1536" s="3"/>
      <c r="P1536" s="3"/>
      <c r="V1536" s="2"/>
      <c r="W1536" s="2"/>
      <c r="AB1536" s="4"/>
      <c r="AI1536" s="5"/>
    </row>
    <row r="1537" spans="3:35" x14ac:dyDescent="0.25">
      <c r="C1537" s="1"/>
      <c r="L1537" s="2"/>
      <c r="O1537" s="3"/>
      <c r="P1537" s="3"/>
      <c r="V1537" s="2"/>
      <c r="W1537" s="2"/>
      <c r="AB1537" s="4"/>
      <c r="AI1537" s="5"/>
    </row>
    <row r="1538" spans="3:35" x14ac:dyDescent="0.25">
      <c r="C1538" s="1"/>
      <c r="L1538" s="2"/>
      <c r="O1538" s="3"/>
      <c r="P1538" s="3"/>
      <c r="V1538" s="2"/>
      <c r="W1538" s="2"/>
      <c r="AB1538" s="4"/>
      <c r="AI1538" s="5"/>
    </row>
    <row r="1539" spans="3:35" x14ac:dyDescent="0.25">
      <c r="C1539" s="1"/>
      <c r="L1539" s="2"/>
      <c r="O1539" s="3"/>
      <c r="P1539" s="3"/>
      <c r="V1539" s="2"/>
      <c r="W1539" s="2"/>
      <c r="AB1539" s="4"/>
      <c r="AI1539" s="5"/>
    </row>
    <row r="1540" spans="3:35" x14ac:dyDescent="0.25">
      <c r="C1540" s="1"/>
      <c r="L1540" s="2"/>
      <c r="O1540" s="3"/>
      <c r="P1540" s="3"/>
      <c r="V1540" s="2"/>
      <c r="W1540" s="2"/>
      <c r="AB1540" s="4"/>
      <c r="AI1540" s="5"/>
    </row>
    <row r="1541" spans="3:35" x14ac:dyDescent="0.25">
      <c r="C1541" s="1"/>
      <c r="L1541" s="2"/>
      <c r="O1541" s="3"/>
      <c r="P1541" s="3"/>
      <c r="V1541" s="2"/>
      <c r="W1541" s="2"/>
      <c r="AB1541" s="4"/>
      <c r="AI1541" s="5"/>
    </row>
    <row r="1542" spans="3:35" x14ac:dyDescent="0.25">
      <c r="C1542" s="1"/>
      <c r="L1542" s="2"/>
      <c r="O1542" s="3"/>
      <c r="P1542" s="3"/>
      <c r="V1542" s="2"/>
      <c r="W1542" s="2"/>
      <c r="AB1542" s="4"/>
      <c r="AI1542" s="5"/>
    </row>
    <row r="1543" spans="3:35" x14ac:dyDescent="0.25">
      <c r="C1543" s="1"/>
      <c r="L1543" s="2"/>
      <c r="O1543" s="3"/>
      <c r="P1543" s="3"/>
      <c r="V1543" s="2"/>
      <c r="W1543" s="2"/>
      <c r="AB1543" s="4"/>
      <c r="AI1543" s="5"/>
    </row>
    <row r="1544" spans="3:35" x14ac:dyDescent="0.25">
      <c r="C1544" s="1"/>
      <c r="L1544" s="2"/>
      <c r="O1544" s="3"/>
      <c r="P1544" s="3"/>
      <c r="V1544" s="2"/>
      <c r="W1544" s="2"/>
      <c r="AB1544" s="4"/>
      <c r="AI1544" s="5"/>
    </row>
    <row r="1545" spans="3:35" x14ac:dyDescent="0.25">
      <c r="C1545" s="1"/>
      <c r="L1545" s="2"/>
      <c r="O1545" s="3"/>
      <c r="P1545" s="3"/>
      <c r="V1545" s="2"/>
      <c r="W1545" s="2"/>
      <c r="AB1545" s="4"/>
      <c r="AI1545" s="5"/>
    </row>
    <row r="1546" spans="3:35" x14ac:dyDescent="0.25">
      <c r="C1546" s="1"/>
      <c r="L1546" s="2"/>
      <c r="O1546" s="3"/>
      <c r="P1546" s="3"/>
      <c r="V1546" s="2"/>
      <c r="W1546" s="2"/>
      <c r="AB1546" s="4"/>
      <c r="AI1546" s="5"/>
    </row>
    <row r="1547" spans="3:35" x14ac:dyDescent="0.25">
      <c r="C1547" s="1"/>
      <c r="L1547" s="2"/>
      <c r="O1547" s="3"/>
      <c r="P1547" s="3"/>
      <c r="V1547" s="2"/>
      <c r="W1547" s="2"/>
      <c r="AB1547" s="4"/>
      <c r="AI1547" s="5"/>
    </row>
    <row r="1548" spans="3:35" x14ac:dyDescent="0.25">
      <c r="C1548" s="1"/>
      <c r="L1548" s="2"/>
      <c r="O1548" s="3"/>
      <c r="P1548" s="3"/>
      <c r="V1548" s="2"/>
      <c r="W1548" s="2"/>
      <c r="AB1548" s="4"/>
      <c r="AI1548" s="5"/>
    </row>
    <row r="1549" spans="3:35" x14ac:dyDescent="0.25">
      <c r="C1549" s="1"/>
      <c r="L1549" s="2"/>
      <c r="O1549" s="3"/>
      <c r="P1549" s="3"/>
      <c r="V1549" s="2"/>
      <c r="W1549" s="2"/>
      <c r="AB1549" s="4"/>
      <c r="AI1549" s="5"/>
    </row>
    <row r="1550" spans="3:35" x14ac:dyDescent="0.25">
      <c r="C1550" s="1"/>
      <c r="L1550" s="2"/>
      <c r="O1550" s="3"/>
      <c r="P1550" s="3"/>
      <c r="V1550" s="2"/>
      <c r="W1550" s="2"/>
      <c r="AB1550" s="4"/>
      <c r="AI1550" s="5"/>
    </row>
    <row r="1551" spans="3:35" x14ac:dyDescent="0.25">
      <c r="C1551" s="1"/>
      <c r="L1551" s="2"/>
      <c r="O1551" s="3"/>
      <c r="P1551" s="3"/>
      <c r="V1551" s="2"/>
      <c r="W1551" s="2"/>
      <c r="AB1551" s="4"/>
      <c r="AI1551" s="5"/>
    </row>
    <row r="1552" spans="3:35" x14ac:dyDescent="0.25">
      <c r="C1552" s="1"/>
      <c r="L1552" s="2"/>
      <c r="O1552" s="3"/>
      <c r="P1552" s="3"/>
      <c r="V1552" s="2"/>
      <c r="W1552" s="2"/>
      <c r="AB1552" s="4"/>
      <c r="AI1552" s="5"/>
    </row>
    <row r="1553" spans="3:35" x14ac:dyDescent="0.25">
      <c r="C1553" s="1"/>
      <c r="L1553" s="2"/>
      <c r="O1553" s="3"/>
      <c r="P1553" s="3"/>
      <c r="V1553" s="2"/>
      <c r="W1553" s="2"/>
      <c r="AB1553" s="4"/>
      <c r="AI1553" s="5"/>
    </row>
    <row r="1554" spans="3:35" x14ac:dyDescent="0.25">
      <c r="C1554" s="1"/>
      <c r="L1554" s="2"/>
      <c r="O1554" s="3"/>
      <c r="P1554" s="3"/>
      <c r="V1554" s="2"/>
      <c r="W1554" s="2"/>
      <c r="AB1554" s="4"/>
      <c r="AI1554" s="5"/>
    </row>
    <row r="1555" spans="3:35" x14ac:dyDescent="0.25">
      <c r="C1555" s="1"/>
      <c r="L1555" s="2"/>
      <c r="O1555" s="3"/>
      <c r="P1555" s="3"/>
      <c r="V1555" s="2"/>
      <c r="W1555" s="2"/>
      <c r="AB1555" s="4"/>
      <c r="AI1555" s="5"/>
    </row>
    <row r="1556" spans="3:35" x14ac:dyDescent="0.25">
      <c r="C1556" s="1"/>
      <c r="L1556" s="2"/>
      <c r="O1556" s="3"/>
      <c r="P1556" s="3"/>
      <c r="V1556" s="2"/>
      <c r="W1556" s="2"/>
      <c r="AB1556" s="4"/>
      <c r="AI1556" s="5"/>
    </row>
    <row r="1557" spans="3:35" x14ac:dyDescent="0.25">
      <c r="C1557" s="1"/>
      <c r="L1557" s="2"/>
      <c r="O1557" s="3"/>
      <c r="P1557" s="3"/>
      <c r="V1557" s="2"/>
      <c r="W1557" s="2"/>
      <c r="AB1557" s="4"/>
      <c r="AI1557" s="5"/>
    </row>
    <row r="1558" spans="3:35" x14ac:dyDescent="0.25">
      <c r="C1558" s="1"/>
      <c r="L1558" s="2"/>
      <c r="O1558" s="3"/>
      <c r="P1558" s="3"/>
      <c r="V1558" s="2"/>
      <c r="W1558" s="2"/>
      <c r="AB1558" s="4"/>
      <c r="AI1558" s="5"/>
    </row>
    <row r="1559" spans="3:35" x14ac:dyDescent="0.25">
      <c r="C1559" s="1"/>
      <c r="L1559" s="2"/>
      <c r="O1559" s="3"/>
      <c r="P1559" s="3"/>
      <c r="V1559" s="2"/>
      <c r="W1559" s="2"/>
      <c r="AB1559" s="4"/>
      <c r="AI1559" s="5"/>
    </row>
    <row r="1560" spans="3:35" x14ac:dyDescent="0.25">
      <c r="C1560" s="1"/>
      <c r="L1560" s="2"/>
      <c r="O1560" s="3"/>
      <c r="P1560" s="3"/>
      <c r="V1560" s="2"/>
      <c r="W1560" s="2"/>
      <c r="AB1560" s="4"/>
      <c r="AI1560" s="5"/>
    </row>
    <row r="1561" spans="3:35" x14ac:dyDescent="0.25">
      <c r="C1561" s="1"/>
      <c r="L1561" s="2"/>
      <c r="O1561" s="3"/>
      <c r="P1561" s="3"/>
      <c r="V1561" s="2"/>
      <c r="W1561" s="2"/>
      <c r="AB1561" s="4"/>
      <c r="AI1561" s="5"/>
    </row>
    <row r="1562" spans="3:35" x14ac:dyDescent="0.25">
      <c r="C1562" s="1"/>
      <c r="L1562" s="2"/>
      <c r="O1562" s="3"/>
      <c r="P1562" s="3"/>
      <c r="V1562" s="2"/>
      <c r="W1562" s="2"/>
      <c r="AB1562" s="4"/>
      <c r="AI1562" s="5"/>
    </row>
    <row r="1563" spans="3:35" x14ac:dyDescent="0.25">
      <c r="C1563" s="1"/>
      <c r="L1563" s="2"/>
      <c r="O1563" s="3"/>
      <c r="P1563" s="3"/>
      <c r="V1563" s="2"/>
      <c r="W1563" s="2"/>
      <c r="AB1563" s="4"/>
      <c r="AI1563" s="5"/>
    </row>
    <row r="1564" spans="3:35" x14ac:dyDescent="0.25">
      <c r="C1564" s="1"/>
      <c r="L1564" s="2"/>
      <c r="O1564" s="3"/>
      <c r="P1564" s="3"/>
      <c r="V1564" s="2"/>
      <c r="W1564" s="2"/>
      <c r="AB1564" s="4"/>
      <c r="AI1564" s="5"/>
    </row>
    <row r="1565" spans="3:35" x14ac:dyDescent="0.25">
      <c r="C1565" s="1"/>
      <c r="L1565" s="2"/>
      <c r="O1565" s="3"/>
      <c r="P1565" s="3"/>
      <c r="V1565" s="2"/>
      <c r="W1565" s="2"/>
      <c r="AB1565" s="4"/>
      <c r="AI1565" s="5"/>
    </row>
    <row r="1566" spans="3:35" x14ac:dyDescent="0.25">
      <c r="C1566" s="1"/>
      <c r="L1566" s="2"/>
      <c r="O1566" s="3"/>
      <c r="P1566" s="3"/>
      <c r="V1566" s="2"/>
      <c r="W1566" s="2"/>
      <c r="AB1566" s="4"/>
      <c r="AI1566" s="5"/>
    </row>
    <row r="1567" spans="3:35" x14ac:dyDescent="0.25">
      <c r="C1567" s="1"/>
      <c r="L1567" s="2"/>
      <c r="O1567" s="3"/>
      <c r="P1567" s="3"/>
      <c r="V1567" s="2"/>
      <c r="W1567" s="2"/>
      <c r="AB1567" s="4"/>
      <c r="AI1567" s="5"/>
    </row>
    <row r="1568" spans="3:35" x14ac:dyDescent="0.25">
      <c r="C1568" s="1"/>
      <c r="L1568" s="2"/>
      <c r="O1568" s="3"/>
      <c r="P1568" s="3"/>
      <c r="V1568" s="2"/>
      <c r="W1568" s="2"/>
      <c r="AB1568" s="4"/>
      <c r="AI1568" s="5"/>
    </row>
    <row r="1569" spans="3:35" x14ac:dyDescent="0.25">
      <c r="C1569" s="1"/>
      <c r="L1569" s="2"/>
      <c r="O1569" s="3"/>
      <c r="P1569" s="3"/>
      <c r="V1569" s="2"/>
      <c r="W1569" s="2"/>
      <c r="AB1569" s="4"/>
      <c r="AI1569" s="5"/>
    </row>
    <row r="1570" spans="3:35" x14ac:dyDescent="0.25">
      <c r="C1570" s="1"/>
      <c r="L1570" s="2"/>
      <c r="O1570" s="3"/>
      <c r="P1570" s="3"/>
      <c r="V1570" s="2"/>
      <c r="W1570" s="2"/>
      <c r="AB1570" s="4"/>
      <c r="AI1570" s="5"/>
    </row>
    <row r="1571" spans="3:35" x14ac:dyDescent="0.25">
      <c r="C1571" s="1"/>
      <c r="L1571" s="2"/>
      <c r="O1571" s="3"/>
      <c r="P1571" s="3"/>
      <c r="V1571" s="2"/>
      <c r="W1571" s="2"/>
      <c r="AB1571" s="4"/>
      <c r="AI1571" s="5"/>
    </row>
    <row r="1572" spans="3:35" x14ac:dyDescent="0.25">
      <c r="C1572" s="1"/>
      <c r="L1572" s="2"/>
      <c r="O1572" s="3"/>
      <c r="P1572" s="3"/>
      <c r="V1572" s="2"/>
      <c r="W1572" s="2"/>
      <c r="AB1572" s="4"/>
      <c r="AI1572" s="5"/>
    </row>
    <row r="1573" spans="3:35" x14ac:dyDescent="0.25">
      <c r="C1573" s="1"/>
      <c r="L1573" s="2"/>
      <c r="O1573" s="3"/>
      <c r="P1573" s="3"/>
      <c r="V1573" s="2"/>
      <c r="W1573" s="2"/>
      <c r="AB1573" s="4"/>
      <c r="AI1573" s="5"/>
    </row>
    <row r="1574" spans="3:35" x14ac:dyDescent="0.25">
      <c r="C1574" s="1"/>
      <c r="L1574" s="2"/>
      <c r="O1574" s="3"/>
      <c r="P1574" s="3"/>
      <c r="V1574" s="2"/>
      <c r="W1574" s="2"/>
      <c r="AB1574" s="4"/>
      <c r="AI1574" s="5"/>
    </row>
    <row r="1575" spans="3:35" x14ac:dyDescent="0.25">
      <c r="C1575" s="1"/>
      <c r="L1575" s="2"/>
      <c r="O1575" s="3"/>
      <c r="P1575" s="3"/>
      <c r="V1575" s="2"/>
      <c r="W1575" s="2"/>
      <c r="AB1575" s="4"/>
      <c r="AI1575" s="5"/>
    </row>
    <row r="1576" spans="3:35" x14ac:dyDescent="0.25">
      <c r="C1576" s="1"/>
      <c r="L1576" s="2"/>
      <c r="O1576" s="3"/>
      <c r="P1576" s="3"/>
      <c r="V1576" s="2"/>
      <c r="W1576" s="2"/>
      <c r="AB1576" s="4"/>
      <c r="AI1576" s="5"/>
    </row>
    <row r="1577" spans="3:35" x14ac:dyDescent="0.25">
      <c r="C1577" s="1"/>
      <c r="L1577" s="2"/>
      <c r="O1577" s="3"/>
      <c r="P1577" s="3"/>
      <c r="V1577" s="2"/>
      <c r="W1577" s="2"/>
      <c r="AB1577" s="4"/>
      <c r="AI1577" s="5"/>
    </row>
    <row r="1578" spans="3:35" x14ac:dyDescent="0.25">
      <c r="C1578" s="1"/>
      <c r="L1578" s="2"/>
      <c r="O1578" s="3"/>
      <c r="P1578" s="3"/>
      <c r="V1578" s="2"/>
      <c r="W1578" s="2"/>
      <c r="AB1578" s="4"/>
      <c r="AI1578" s="5"/>
    </row>
    <row r="1579" spans="3:35" x14ac:dyDescent="0.25">
      <c r="C1579" s="1"/>
      <c r="L1579" s="2"/>
      <c r="O1579" s="3"/>
      <c r="P1579" s="3"/>
      <c r="V1579" s="2"/>
      <c r="W1579" s="2"/>
      <c r="AB1579" s="4"/>
      <c r="AI1579" s="5"/>
    </row>
    <row r="1580" spans="3:35" x14ac:dyDescent="0.25">
      <c r="C1580" s="1"/>
      <c r="L1580" s="2"/>
      <c r="O1580" s="3"/>
      <c r="P1580" s="3"/>
      <c r="V1580" s="2"/>
      <c r="W1580" s="2"/>
      <c r="AB1580" s="4"/>
      <c r="AI1580" s="5"/>
    </row>
    <row r="1581" spans="3:35" x14ac:dyDescent="0.25">
      <c r="C1581" s="1"/>
      <c r="L1581" s="2"/>
      <c r="O1581" s="3"/>
      <c r="P1581" s="3"/>
      <c r="V1581" s="2"/>
      <c r="W1581" s="2"/>
      <c r="AB1581" s="4"/>
      <c r="AI1581" s="5"/>
    </row>
    <row r="1582" spans="3:35" x14ac:dyDescent="0.25">
      <c r="C1582" s="1"/>
      <c r="L1582" s="2"/>
      <c r="O1582" s="3"/>
      <c r="P1582" s="3"/>
      <c r="V1582" s="2"/>
      <c r="W1582" s="2"/>
      <c r="AB1582" s="4"/>
      <c r="AI1582" s="5"/>
    </row>
    <row r="1583" spans="3:35" x14ac:dyDescent="0.25">
      <c r="C1583" s="1"/>
      <c r="L1583" s="2"/>
      <c r="O1583" s="3"/>
      <c r="P1583" s="3"/>
      <c r="V1583" s="2"/>
      <c r="W1583" s="2"/>
      <c r="AB1583" s="4"/>
      <c r="AI1583" s="5"/>
    </row>
    <row r="1584" spans="3:35" x14ac:dyDescent="0.25">
      <c r="C1584" s="1"/>
      <c r="L1584" s="2"/>
      <c r="O1584" s="3"/>
      <c r="P1584" s="3"/>
      <c r="V1584" s="2"/>
      <c r="W1584" s="2"/>
      <c r="AB1584" s="4"/>
      <c r="AI1584" s="5"/>
    </row>
    <row r="1585" spans="3:35" x14ac:dyDescent="0.25">
      <c r="C1585" s="1"/>
      <c r="L1585" s="2"/>
      <c r="O1585" s="3"/>
      <c r="P1585" s="3"/>
      <c r="V1585" s="2"/>
      <c r="W1585" s="2"/>
      <c r="AB1585" s="4"/>
      <c r="AI1585" s="5"/>
    </row>
    <row r="1586" spans="3:35" x14ac:dyDescent="0.25">
      <c r="C1586" s="1"/>
      <c r="L1586" s="2"/>
      <c r="O1586" s="3"/>
      <c r="P1586" s="3"/>
      <c r="V1586" s="2"/>
      <c r="W1586" s="2"/>
      <c r="AB1586" s="4"/>
      <c r="AI1586" s="5"/>
    </row>
    <row r="1587" spans="3:35" x14ac:dyDescent="0.25">
      <c r="C1587" s="1"/>
      <c r="L1587" s="2"/>
      <c r="O1587" s="3"/>
      <c r="P1587" s="3"/>
      <c r="V1587" s="2"/>
      <c r="W1587" s="2"/>
      <c r="AB1587" s="4"/>
      <c r="AI1587" s="5"/>
    </row>
    <row r="1588" spans="3:35" x14ac:dyDescent="0.25">
      <c r="C1588" s="1"/>
      <c r="L1588" s="2"/>
      <c r="O1588" s="3"/>
      <c r="P1588" s="3"/>
      <c r="V1588" s="2"/>
      <c r="W1588" s="2"/>
      <c r="AB1588" s="4"/>
      <c r="AI1588" s="5"/>
    </row>
    <row r="1589" spans="3:35" x14ac:dyDescent="0.25">
      <c r="C1589" s="1"/>
      <c r="L1589" s="2"/>
      <c r="O1589" s="3"/>
      <c r="P1589" s="3"/>
      <c r="V1589" s="2"/>
      <c r="W1589" s="2"/>
      <c r="AB1589" s="4"/>
      <c r="AI1589" s="5"/>
    </row>
    <row r="1590" spans="3:35" x14ac:dyDescent="0.25">
      <c r="C1590" s="1"/>
      <c r="L1590" s="2"/>
      <c r="O1590" s="3"/>
      <c r="P1590" s="3"/>
      <c r="V1590" s="2"/>
      <c r="W1590" s="2"/>
      <c r="AB1590" s="4"/>
      <c r="AI1590" s="5"/>
    </row>
    <row r="1591" spans="3:35" x14ac:dyDescent="0.25">
      <c r="C1591" s="1"/>
      <c r="L1591" s="2"/>
      <c r="O1591" s="3"/>
      <c r="P1591" s="3"/>
      <c r="V1591" s="2"/>
      <c r="W1591" s="2"/>
      <c r="AB1591" s="4"/>
      <c r="AI1591" s="5"/>
    </row>
    <row r="1592" spans="3:35" x14ac:dyDescent="0.25">
      <c r="C1592" s="1"/>
      <c r="L1592" s="2"/>
      <c r="O1592" s="3"/>
      <c r="P1592" s="3"/>
      <c r="V1592" s="2"/>
      <c r="W1592" s="2"/>
      <c r="AB1592" s="4"/>
      <c r="AI1592" s="5"/>
    </row>
    <row r="1593" spans="3:35" x14ac:dyDescent="0.25">
      <c r="C1593" s="1"/>
      <c r="L1593" s="2"/>
      <c r="O1593" s="3"/>
      <c r="P1593" s="3"/>
      <c r="V1593" s="2"/>
      <c r="W1593" s="2"/>
      <c r="AB1593" s="4"/>
      <c r="AI1593" s="5"/>
    </row>
    <row r="1594" spans="3:35" x14ac:dyDescent="0.25">
      <c r="C1594" s="1"/>
      <c r="L1594" s="2"/>
      <c r="O1594" s="3"/>
      <c r="P1594" s="3"/>
      <c r="V1594" s="2"/>
      <c r="W1594" s="2"/>
      <c r="AB1594" s="4"/>
      <c r="AI1594" s="5"/>
    </row>
    <row r="1595" spans="3:35" x14ac:dyDescent="0.25">
      <c r="C1595" s="1"/>
      <c r="L1595" s="2"/>
      <c r="O1595" s="3"/>
      <c r="P1595" s="3"/>
      <c r="V1595" s="2"/>
      <c r="W1595" s="2"/>
      <c r="AB1595" s="4"/>
      <c r="AI1595" s="5"/>
    </row>
    <row r="1596" spans="3:35" x14ac:dyDescent="0.25">
      <c r="C1596" s="1"/>
      <c r="L1596" s="2"/>
      <c r="O1596" s="3"/>
      <c r="P1596" s="3"/>
      <c r="V1596" s="2"/>
      <c r="W1596" s="2"/>
      <c r="AB1596" s="4"/>
      <c r="AI1596" s="5"/>
    </row>
    <row r="1597" spans="3:35" x14ac:dyDescent="0.25">
      <c r="C1597" s="1"/>
      <c r="L1597" s="2"/>
      <c r="O1597" s="3"/>
      <c r="P1597" s="3"/>
      <c r="V1597" s="2"/>
      <c r="W1597" s="2"/>
      <c r="AB1597" s="4"/>
      <c r="AI1597" s="5"/>
    </row>
    <row r="1598" spans="3:35" x14ac:dyDescent="0.25">
      <c r="C1598" s="1"/>
      <c r="L1598" s="2"/>
      <c r="O1598" s="3"/>
      <c r="P1598" s="3"/>
      <c r="V1598" s="2"/>
      <c r="W1598" s="2"/>
      <c r="AB1598" s="4"/>
      <c r="AI1598" s="5"/>
    </row>
    <row r="1599" spans="3:35" x14ac:dyDescent="0.25">
      <c r="C1599" s="1"/>
      <c r="L1599" s="2"/>
      <c r="O1599" s="3"/>
      <c r="P1599" s="3"/>
      <c r="V1599" s="2"/>
      <c r="W1599" s="2"/>
      <c r="AB1599" s="4"/>
      <c r="AI1599" s="5"/>
    </row>
    <row r="1600" spans="3:35" x14ac:dyDescent="0.25">
      <c r="C1600" s="1"/>
      <c r="L1600" s="2"/>
      <c r="O1600" s="3"/>
      <c r="P1600" s="3"/>
      <c r="V1600" s="2"/>
      <c r="W1600" s="2"/>
      <c r="AB1600" s="4"/>
      <c r="AI1600" s="5"/>
    </row>
    <row r="1601" spans="3:35" x14ac:dyDescent="0.25">
      <c r="C1601" s="1"/>
      <c r="L1601" s="2"/>
      <c r="O1601" s="3"/>
      <c r="P1601" s="3"/>
      <c r="V1601" s="2"/>
      <c r="W1601" s="2"/>
      <c r="AB1601" s="4"/>
      <c r="AI1601" s="5"/>
    </row>
    <row r="1602" spans="3:35" x14ac:dyDescent="0.25">
      <c r="C1602" s="1"/>
      <c r="L1602" s="2"/>
      <c r="O1602" s="3"/>
      <c r="P1602" s="3"/>
      <c r="V1602" s="2"/>
      <c r="W1602" s="2"/>
      <c r="AB1602" s="4"/>
      <c r="AI1602" s="5"/>
    </row>
    <row r="1603" spans="3:35" x14ac:dyDescent="0.25">
      <c r="C1603" s="1"/>
      <c r="L1603" s="2"/>
      <c r="O1603" s="3"/>
      <c r="P1603" s="3"/>
      <c r="V1603" s="2"/>
      <c r="W1603" s="2"/>
      <c r="AB1603" s="4"/>
      <c r="AI1603" s="5"/>
    </row>
    <row r="1604" spans="3:35" x14ac:dyDescent="0.25">
      <c r="C1604" s="1"/>
      <c r="L1604" s="2"/>
      <c r="O1604" s="3"/>
      <c r="P1604" s="3"/>
      <c r="V1604" s="2"/>
      <c r="W1604" s="2"/>
      <c r="AB1604" s="4"/>
      <c r="AI1604" s="5"/>
    </row>
    <row r="1605" spans="3:35" x14ac:dyDescent="0.25">
      <c r="C1605" s="1"/>
      <c r="L1605" s="2"/>
      <c r="O1605" s="3"/>
      <c r="P1605" s="3"/>
      <c r="V1605" s="2"/>
      <c r="W1605" s="2"/>
      <c r="AB1605" s="4"/>
      <c r="AI1605" s="5"/>
    </row>
    <row r="1606" spans="3:35" x14ac:dyDescent="0.25">
      <c r="C1606" s="1"/>
      <c r="L1606" s="2"/>
      <c r="O1606" s="3"/>
      <c r="P1606" s="3"/>
      <c r="V1606" s="2"/>
      <c r="W1606" s="2"/>
      <c r="AB1606" s="4"/>
      <c r="AI1606" s="5"/>
    </row>
    <row r="1607" spans="3:35" x14ac:dyDescent="0.25">
      <c r="C1607" s="1"/>
      <c r="L1607" s="2"/>
      <c r="O1607" s="3"/>
      <c r="P1607" s="3"/>
      <c r="V1607" s="2"/>
      <c r="W1607" s="2"/>
      <c r="AB1607" s="4"/>
      <c r="AI1607" s="5"/>
    </row>
    <row r="1608" spans="3:35" x14ac:dyDescent="0.25">
      <c r="C1608" s="1"/>
      <c r="L1608" s="2"/>
      <c r="O1608" s="3"/>
      <c r="P1608" s="3"/>
      <c r="V1608" s="2"/>
      <c r="W1608" s="2"/>
      <c r="AB1608" s="4"/>
      <c r="AI1608" s="5"/>
    </row>
    <row r="1609" spans="3:35" x14ac:dyDescent="0.25">
      <c r="C1609" s="1"/>
      <c r="L1609" s="2"/>
      <c r="O1609" s="3"/>
      <c r="P1609" s="3"/>
      <c r="V1609" s="2"/>
      <c r="W1609" s="2"/>
      <c r="AB1609" s="4"/>
      <c r="AI1609" s="5"/>
    </row>
    <row r="1610" spans="3:35" x14ac:dyDescent="0.25">
      <c r="C1610" s="1"/>
      <c r="L1610" s="2"/>
      <c r="O1610" s="3"/>
      <c r="P1610" s="3"/>
      <c r="V1610" s="2"/>
      <c r="W1610" s="2"/>
      <c r="AB1610" s="4"/>
      <c r="AI1610" s="5"/>
    </row>
    <row r="1611" spans="3:35" x14ac:dyDescent="0.25">
      <c r="C1611" s="1"/>
      <c r="L1611" s="2"/>
      <c r="O1611" s="3"/>
      <c r="P1611" s="3"/>
      <c r="V1611" s="2"/>
      <c r="W1611" s="2"/>
      <c r="AB1611" s="4"/>
      <c r="AI1611" s="5"/>
    </row>
    <row r="1612" spans="3:35" x14ac:dyDescent="0.25">
      <c r="C1612" s="1"/>
      <c r="L1612" s="2"/>
      <c r="O1612" s="3"/>
      <c r="P1612" s="3"/>
      <c r="V1612" s="2"/>
      <c r="W1612" s="2"/>
      <c r="AB1612" s="4"/>
      <c r="AI1612" s="5"/>
    </row>
    <row r="1613" spans="3:35" x14ac:dyDescent="0.25">
      <c r="C1613" s="1"/>
      <c r="L1613" s="2"/>
      <c r="O1613" s="3"/>
      <c r="P1613" s="3"/>
      <c r="V1613" s="2"/>
      <c r="W1613" s="2"/>
      <c r="AB1613" s="4"/>
      <c r="AI1613" s="5"/>
    </row>
    <row r="1614" spans="3:35" x14ac:dyDescent="0.25">
      <c r="C1614" s="1"/>
      <c r="L1614" s="2"/>
      <c r="O1614" s="3"/>
      <c r="P1614" s="3"/>
      <c r="V1614" s="2"/>
      <c r="W1614" s="2"/>
      <c r="AB1614" s="4"/>
      <c r="AI1614" s="5"/>
    </row>
    <row r="1615" spans="3:35" x14ac:dyDescent="0.25">
      <c r="C1615" s="1"/>
      <c r="L1615" s="2"/>
      <c r="O1615" s="3"/>
      <c r="P1615" s="3"/>
      <c r="V1615" s="2"/>
      <c r="W1615" s="2"/>
      <c r="AB1615" s="4"/>
      <c r="AI1615" s="5"/>
    </row>
    <row r="1616" spans="3:35" x14ac:dyDescent="0.25">
      <c r="C1616" s="1"/>
      <c r="L1616" s="2"/>
      <c r="O1616" s="3"/>
      <c r="P1616" s="3"/>
      <c r="V1616" s="2"/>
      <c r="W1616" s="2"/>
      <c r="AB1616" s="4"/>
      <c r="AI1616" s="5"/>
    </row>
    <row r="1617" spans="3:35" x14ac:dyDescent="0.25">
      <c r="C1617" s="1"/>
      <c r="L1617" s="2"/>
      <c r="O1617" s="3"/>
      <c r="P1617" s="3"/>
      <c r="V1617" s="2"/>
      <c r="W1617" s="2"/>
      <c r="AB1617" s="4"/>
      <c r="AI1617" s="5"/>
    </row>
    <row r="1618" spans="3:35" x14ac:dyDescent="0.25">
      <c r="C1618" s="1"/>
      <c r="L1618" s="2"/>
      <c r="O1618" s="3"/>
      <c r="P1618" s="3"/>
      <c r="V1618" s="2"/>
      <c r="W1618" s="2"/>
      <c r="AB1618" s="4"/>
      <c r="AI1618" s="5"/>
    </row>
    <row r="1619" spans="3:35" x14ac:dyDescent="0.25">
      <c r="C1619" s="1"/>
      <c r="L1619" s="2"/>
      <c r="O1619" s="3"/>
      <c r="P1619" s="3"/>
      <c r="V1619" s="2"/>
      <c r="W1619" s="2"/>
      <c r="AB1619" s="4"/>
      <c r="AI1619" s="5"/>
    </row>
    <row r="1620" spans="3:35" x14ac:dyDescent="0.25">
      <c r="C1620" s="1"/>
      <c r="L1620" s="2"/>
      <c r="O1620" s="3"/>
      <c r="P1620" s="3"/>
      <c r="V1620" s="2"/>
      <c r="W1620" s="2"/>
      <c r="AB1620" s="4"/>
      <c r="AI1620" s="5"/>
    </row>
    <row r="1621" spans="3:35" x14ac:dyDescent="0.25">
      <c r="C1621" s="1"/>
      <c r="L1621" s="2"/>
      <c r="O1621" s="3"/>
      <c r="P1621" s="3"/>
      <c r="V1621" s="2"/>
      <c r="W1621" s="2"/>
      <c r="AB1621" s="4"/>
      <c r="AI1621" s="5"/>
    </row>
    <row r="1622" spans="3:35" x14ac:dyDescent="0.25">
      <c r="C1622" s="1"/>
      <c r="L1622" s="2"/>
      <c r="O1622" s="3"/>
      <c r="P1622" s="3"/>
      <c r="V1622" s="2"/>
      <c r="W1622" s="2"/>
      <c r="AB1622" s="4"/>
      <c r="AI1622" s="5"/>
    </row>
    <row r="1623" spans="3:35" x14ac:dyDescent="0.25">
      <c r="C1623" s="1"/>
      <c r="L1623" s="2"/>
      <c r="O1623" s="3"/>
      <c r="P1623" s="3"/>
      <c r="V1623" s="2"/>
      <c r="W1623" s="2"/>
      <c r="AB1623" s="4"/>
      <c r="AI1623" s="5"/>
    </row>
    <row r="1624" spans="3:35" x14ac:dyDescent="0.25">
      <c r="C1624" s="1"/>
      <c r="L1624" s="2"/>
      <c r="O1624" s="3"/>
      <c r="P1624" s="3"/>
      <c r="V1624" s="2"/>
      <c r="W1624" s="2"/>
      <c r="AB1624" s="4"/>
      <c r="AI1624" s="5"/>
    </row>
    <row r="1625" spans="3:35" x14ac:dyDescent="0.25">
      <c r="C1625" s="1"/>
      <c r="L1625" s="2"/>
      <c r="O1625" s="3"/>
      <c r="P1625" s="3"/>
      <c r="V1625" s="2"/>
      <c r="W1625" s="2"/>
      <c r="AB1625" s="4"/>
      <c r="AI1625" s="5"/>
    </row>
    <row r="1626" spans="3:35" x14ac:dyDescent="0.25">
      <c r="C1626" s="1"/>
      <c r="L1626" s="2"/>
      <c r="O1626" s="3"/>
      <c r="P1626" s="3"/>
      <c r="V1626" s="2"/>
      <c r="W1626" s="2"/>
      <c r="AB1626" s="4"/>
      <c r="AI1626" s="5"/>
    </row>
    <row r="1627" spans="3:35" x14ac:dyDescent="0.25">
      <c r="C1627" s="1"/>
      <c r="L1627" s="2"/>
      <c r="O1627" s="3"/>
      <c r="P1627" s="3"/>
      <c r="V1627" s="2"/>
      <c r="W1627" s="2"/>
      <c r="AB1627" s="4"/>
      <c r="AI1627" s="5"/>
    </row>
    <row r="1628" spans="3:35" x14ac:dyDescent="0.25">
      <c r="C1628" s="1"/>
      <c r="L1628" s="2"/>
      <c r="O1628" s="3"/>
      <c r="P1628" s="3"/>
      <c r="V1628" s="2"/>
      <c r="W1628" s="2"/>
      <c r="AB1628" s="4"/>
      <c r="AI1628" s="5"/>
    </row>
    <row r="1629" spans="3:35" x14ac:dyDescent="0.25">
      <c r="C1629" s="1"/>
      <c r="L1629" s="2"/>
      <c r="O1629" s="3"/>
      <c r="P1629" s="3"/>
      <c r="V1629" s="2"/>
      <c r="W1629" s="2"/>
      <c r="AB1629" s="4"/>
      <c r="AI1629" s="5"/>
    </row>
    <row r="1630" spans="3:35" x14ac:dyDescent="0.25">
      <c r="C1630" s="1"/>
      <c r="L1630" s="2"/>
      <c r="O1630" s="3"/>
      <c r="P1630" s="3"/>
      <c r="V1630" s="2"/>
      <c r="W1630" s="2"/>
      <c r="AB1630" s="4"/>
      <c r="AI1630" s="5"/>
    </row>
    <row r="1631" spans="3:35" x14ac:dyDescent="0.25">
      <c r="C1631" s="1"/>
      <c r="L1631" s="2"/>
      <c r="O1631" s="3"/>
      <c r="P1631" s="3"/>
      <c r="V1631" s="2"/>
      <c r="W1631" s="2"/>
      <c r="AB1631" s="4"/>
      <c r="AI1631" s="5"/>
    </row>
    <row r="1632" spans="3:35" x14ac:dyDescent="0.25">
      <c r="C1632" s="1"/>
      <c r="L1632" s="2"/>
      <c r="O1632" s="3"/>
      <c r="P1632" s="3"/>
      <c r="V1632" s="2"/>
      <c r="W1632" s="2"/>
      <c r="AB1632" s="4"/>
      <c r="AI1632" s="5"/>
    </row>
    <row r="1633" spans="3:35" x14ac:dyDescent="0.25">
      <c r="C1633" s="1"/>
      <c r="L1633" s="2"/>
      <c r="O1633" s="3"/>
      <c r="P1633" s="3"/>
      <c r="V1633" s="2"/>
      <c r="W1633" s="2"/>
      <c r="AB1633" s="4"/>
      <c r="AI1633" s="5"/>
    </row>
    <row r="1634" spans="3:35" x14ac:dyDescent="0.25">
      <c r="C1634" s="1"/>
      <c r="L1634" s="2"/>
      <c r="O1634" s="3"/>
      <c r="P1634" s="3"/>
      <c r="V1634" s="2"/>
      <c r="W1634" s="2"/>
      <c r="AB1634" s="4"/>
      <c r="AI1634" s="5"/>
    </row>
    <row r="1635" spans="3:35" x14ac:dyDescent="0.25">
      <c r="C1635" s="1"/>
      <c r="L1635" s="2"/>
      <c r="O1635" s="3"/>
      <c r="P1635" s="3"/>
      <c r="V1635" s="2"/>
      <c r="W1635" s="2"/>
      <c r="AB1635" s="4"/>
      <c r="AI1635" s="5"/>
    </row>
    <row r="1636" spans="3:35" x14ac:dyDescent="0.25">
      <c r="C1636" s="1"/>
      <c r="L1636" s="2"/>
      <c r="O1636" s="3"/>
      <c r="P1636" s="3"/>
      <c r="V1636" s="2"/>
      <c r="W1636" s="2"/>
      <c r="AB1636" s="4"/>
      <c r="AI1636" s="5"/>
    </row>
    <row r="1637" spans="3:35" x14ac:dyDescent="0.25">
      <c r="C1637" s="1"/>
      <c r="L1637" s="2"/>
      <c r="O1637" s="3"/>
      <c r="P1637" s="3"/>
      <c r="V1637" s="2"/>
      <c r="W1637" s="2"/>
      <c r="AB1637" s="4"/>
      <c r="AI1637" s="5"/>
    </row>
    <row r="1638" spans="3:35" x14ac:dyDescent="0.25">
      <c r="C1638" s="1"/>
      <c r="L1638" s="2"/>
      <c r="O1638" s="3"/>
      <c r="P1638" s="3"/>
      <c r="V1638" s="2"/>
      <c r="W1638" s="2"/>
      <c r="AB1638" s="4"/>
      <c r="AI1638" s="5"/>
    </row>
    <row r="1639" spans="3:35" x14ac:dyDescent="0.25">
      <c r="C1639" s="1"/>
      <c r="L1639" s="2"/>
      <c r="O1639" s="3"/>
      <c r="P1639" s="3"/>
      <c r="V1639" s="2"/>
      <c r="W1639" s="2"/>
      <c r="AB1639" s="4"/>
      <c r="AI1639" s="5"/>
    </row>
    <row r="1640" spans="3:35" x14ac:dyDescent="0.25">
      <c r="C1640" s="1"/>
      <c r="L1640" s="2"/>
      <c r="O1640" s="3"/>
      <c r="P1640" s="3"/>
      <c r="V1640" s="2"/>
      <c r="W1640" s="2"/>
      <c r="AB1640" s="4"/>
      <c r="AI1640" s="5"/>
    </row>
    <row r="1641" spans="3:35" x14ac:dyDescent="0.25">
      <c r="C1641" s="1"/>
      <c r="L1641" s="2"/>
      <c r="O1641" s="3"/>
      <c r="P1641" s="3"/>
      <c r="V1641" s="2"/>
      <c r="W1641" s="2"/>
      <c r="AB1641" s="4"/>
      <c r="AI1641" s="5"/>
    </row>
    <row r="1642" spans="3:35" x14ac:dyDescent="0.25">
      <c r="C1642" s="1"/>
      <c r="L1642" s="2"/>
      <c r="O1642" s="3"/>
      <c r="P1642" s="3"/>
      <c r="V1642" s="2"/>
      <c r="W1642" s="2"/>
      <c r="AB1642" s="4"/>
      <c r="AI1642" s="5"/>
    </row>
    <row r="1643" spans="3:35" x14ac:dyDescent="0.25">
      <c r="C1643" s="1"/>
      <c r="L1643" s="2"/>
      <c r="O1643" s="3"/>
      <c r="P1643" s="3"/>
      <c r="V1643" s="2"/>
      <c r="W1643" s="2"/>
      <c r="AB1643" s="4"/>
      <c r="AI1643" s="5"/>
    </row>
    <row r="1644" spans="3:35" x14ac:dyDescent="0.25">
      <c r="C1644" s="1"/>
      <c r="L1644" s="2"/>
      <c r="O1644" s="3"/>
      <c r="P1644" s="3"/>
      <c r="V1644" s="2"/>
      <c r="W1644" s="2"/>
      <c r="AB1644" s="4"/>
      <c r="AI1644" s="5"/>
    </row>
    <row r="1645" spans="3:35" x14ac:dyDescent="0.25">
      <c r="C1645" s="1"/>
      <c r="L1645" s="2"/>
      <c r="O1645" s="3"/>
      <c r="P1645" s="3"/>
      <c r="V1645" s="2"/>
      <c r="W1645" s="2"/>
      <c r="AB1645" s="4"/>
      <c r="AI1645" s="5"/>
    </row>
    <row r="1646" spans="3:35" x14ac:dyDescent="0.25">
      <c r="C1646" s="1"/>
      <c r="L1646" s="2"/>
      <c r="O1646" s="3"/>
      <c r="P1646" s="3"/>
      <c r="V1646" s="2"/>
      <c r="W1646" s="2"/>
      <c r="AB1646" s="4"/>
      <c r="AI1646" s="5"/>
    </row>
    <row r="1647" spans="3:35" x14ac:dyDescent="0.25">
      <c r="C1647" s="1"/>
      <c r="L1647" s="2"/>
      <c r="O1647" s="3"/>
      <c r="P1647" s="3"/>
      <c r="V1647" s="2"/>
      <c r="W1647" s="2"/>
      <c r="AB1647" s="4"/>
      <c r="AI1647" s="5"/>
    </row>
    <row r="1648" spans="3:35" x14ac:dyDescent="0.25">
      <c r="C1648" s="1"/>
      <c r="L1648" s="2"/>
      <c r="O1648" s="3"/>
      <c r="P1648" s="3"/>
      <c r="V1648" s="2"/>
      <c r="W1648" s="2"/>
      <c r="AB1648" s="4"/>
      <c r="AI1648" s="5"/>
    </row>
    <row r="1649" spans="3:35" x14ac:dyDescent="0.25">
      <c r="C1649" s="1"/>
      <c r="L1649" s="2"/>
      <c r="O1649" s="3"/>
      <c r="P1649" s="3"/>
      <c r="V1649" s="2"/>
      <c r="W1649" s="2"/>
      <c r="AB1649" s="4"/>
      <c r="AI1649" s="5"/>
    </row>
    <row r="1650" spans="3:35" x14ac:dyDescent="0.25">
      <c r="C1650" s="1"/>
      <c r="L1650" s="2"/>
      <c r="O1650" s="3"/>
      <c r="P1650" s="3"/>
      <c r="V1650" s="2"/>
      <c r="W1650" s="2"/>
      <c r="AB1650" s="4"/>
      <c r="AI1650" s="5"/>
    </row>
    <row r="1651" spans="3:35" x14ac:dyDescent="0.25">
      <c r="C1651" s="1"/>
      <c r="L1651" s="2"/>
      <c r="O1651" s="3"/>
      <c r="P1651" s="3"/>
      <c r="V1651" s="2"/>
      <c r="W1651" s="2"/>
      <c r="AB1651" s="4"/>
      <c r="AI1651" s="5"/>
    </row>
    <row r="1652" spans="3:35" x14ac:dyDescent="0.25">
      <c r="C1652" s="1"/>
      <c r="L1652" s="2"/>
      <c r="O1652" s="3"/>
      <c r="P1652" s="3"/>
      <c r="V1652" s="2"/>
      <c r="W1652" s="2"/>
      <c r="AB1652" s="4"/>
      <c r="AI1652" s="5"/>
    </row>
    <row r="1653" spans="3:35" x14ac:dyDescent="0.25">
      <c r="C1653" s="1"/>
      <c r="L1653" s="2"/>
      <c r="O1653" s="3"/>
      <c r="P1653" s="3"/>
      <c r="V1653" s="2"/>
      <c r="W1653" s="2"/>
      <c r="AB1653" s="4"/>
      <c r="AI1653" s="5"/>
    </row>
    <row r="1654" spans="3:35" x14ac:dyDescent="0.25">
      <c r="C1654" s="1"/>
      <c r="L1654" s="2"/>
      <c r="O1654" s="3"/>
      <c r="P1654" s="3"/>
      <c r="V1654" s="2"/>
      <c r="W1654" s="2"/>
      <c r="AB1654" s="4"/>
      <c r="AI1654" s="5"/>
    </row>
    <row r="1655" spans="3:35" x14ac:dyDescent="0.25">
      <c r="C1655" s="1"/>
      <c r="L1655" s="2"/>
      <c r="O1655" s="3"/>
      <c r="P1655" s="3"/>
      <c r="V1655" s="2"/>
      <c r="W1655" s="2"/>
      <c r="AB1655" s="4"/>
      <c r="AI1655" s="5"/>
    </row>
    <row r="1656" spans="3:35" x14ac:dyDescent="0.25">
      <c r="C1656" s="1"/>
      <c r="L1656" s="2"/>
      <c r="O1656" s="3"/>
      <c r="P1656" s="3"/>
      <c r="V1656" s="2"/>
      <c r="W1656" s="2"/>
      <c r="AB1656" s="4"/>
      <c r="AI1656" s="5"/>
    </row>
    <row r="1657" spans="3:35" x14ac:dyDescent="0.25">
      <c r="C1657" s="1"/>
      <c r="L1657" s="2"/>
      <c r="O1657" s="3"/>
      <c r="P1657" s="3"/>
      <c r="V1657" s="2"/>
      <c r="W1657" s="2"/>
      <c r="AB1657" s="4"/>
      <c r="AI1657" s="5"/>
    </row>
    <row r="1658" spans="3:35" x14ac:dyDescent="0.25">
      <c r="C1658" s="1"/>
      <c r="L1658" s="2"/>
      <c r="O1658" s="3"/>
      <c r="P1658" s="3"/>
      <c r="V1658" s="2"/>
      <c r="W1658" s="2"/>
      <c r="AB1658" s="4"/>
      <c r="AI1658" s="5"/>
    </row>
    <row r="1659" spans="3:35" x14ac:dyDescent="0.25">
      <c r="C1659" s="1"/>
      <c r="L1659" s="2"/>
      <c r="O1659" s="3"/>
      <c r="P1659" s="3"/>
      <c r="V1659" s="2"/>
      <c r="W1659" s="2"/>
      <c r="AB1659" s="4"/>
      <c r="AI1659" s="5"/>
    </row>
    <row r="1660" spans="3:35" x14ac:dyDescent="0.25">
      <c r="C1660" s="1"/>
      <c r="L1660" s="2"/>
      <c r="O1660" s="3"/>
      <c r="P1660" s="3"/>
      <c r="V1660" s="2"/>
      <c r="W1660" s="2"/>
      <c r="AB1660" s="4"/>
      <c r="AI1660" s="5"/>
    </row>
    <row r="1661" spans="3:35" x14ac:dyDescent="0.25">
      <c r="C1661" s="1"/>
      <c r="L1661" s="2"/>
      <c r="O1661" s="3"/>
      <c r="P1661" s="3"/>
      <c r="V1661" s="2"/>
      <c r="W1661" s="2"/>
      <c r="AB1661" s="4"/>
      <c r="AI1661" s="5"/>
    </row>
    <row r="1662" spans="3:35" x14ac:dyDescent="0.25">
      <c r="C1662" s="1"/>
      <c r="L1662" s="2"/>
      <c r="O1662" s="3"/>
      <c r="P1662" s="3"/>
      <c r="V1662" s="2"/>
      <c r="W1662" s="2"/>
      <c r="AB1662" s="4"/>
      <c r="AI1662" s="5"/>
    </row>
    <row r="1663" spans="3:35" x14ac:dyDescent="0.25">
      <c r="C1663" s="1"/>
      <c r="L1663" s="2"/>
      <c r="O1663" s="3"/>
      <c r="P1663" s="3"/>
      <c r="V1663" s="2"/>
      <c r="W1663" s="2"/>
      <c r="AB1663" s="4"/>
      <c r="AI1663" s="5"/>
    </row>
    <row r="1664" spans="3:35" x14ac:dyDescent="0.25">
      <c r="C1664" s="1"/>
      <c r="L1664" s="2"/>
      <c r="O1664" s="3"/>
      <c r="P1664" s="3"/>
      <c r="V1664" s="2"/>
      <c r="W1664" s="2"/>
      <c r="AB1664" s="4"/>
      <c r="AI1664" s="5"/>
    </row>
    <row r="1665" spans="3:35" x14ac:dyDescent="0.25">
      <c r="C1665" s="1"/>
      <c r="L1665" s="2"/>
      <c r="O1665" s="3"/>
      <c r="P1665" s="3"/>
      <c r="V1665" s="2"/>
      <c r="W1665" s="2"/>
      <c r="AB1665" s="4"/>
      <c r="AI1665" s="5"/>
    </row>
    <row r="1666" spans="3:35" x14ac:dyDescent="0.25">
      <c r="C1666" s="1"/>
      <c r="L1666" s="2"/>
      <c r="O1666" s="3"/>
      <c r="P1666" s="3"/>
      <c r="V1666" s="2"/>
      <c r="W1666" s="2"/>
      <c r="AB1666" s="4"/>
      <c r="AI1666" s="5"/>
    </row>
    <row r="1667" spans="3:35" x14ac:dyDescent="0.25">
      <c r="C1667" s="1"/>
      <c r="L1667" s="2"/>
      <c r="O1667" s="3"/>
      <c r="P1667" s="3"/>
      <c r="V1667" s="2"/>
      <c r="W1667" s="2"/>
      <c r="AB1667" s="4"/>
      <c r="AI1667" s="5"/>
    </row>
    <row r="1668" spans="3:35" x14ac:dyDescent="0.25">
      <c r="C1668" s="1"/>
      <c r="L1668" s="2"/>
      <c r="O1668" s="3"/>
      <c r="P1668" s="3"/>
      <c r="V1668" s="2"/>
      <c r="W1668" s="2"/>
      <c r="AB1668" s="4"/>
      <c r="AI1668" s="5"/>
    </row>
    <row r="1669" spans="3:35" x14ac:dyDescent="0.25">
      <c r="C1669" s="1"/>
      <c r="L1669" s="2"/>
      <c r="O1669" s="3"/>
      <c r="P1669" s="3"/>
      <c r="V1669" s="2"/>
      <c r="W1669" s="2"/>
      <c r="AB1669" s="4"/>
      <c r="AI1669" s="5"/>
    </row>
    <row r="1670" spans="3:35" x14ac:dyDescent="0.25">
      <c r="C1670" s="1"/>
      <c r="L1670" s="2"/>
      <c r="O1670" s="3"/>
      <c r="P1670" s="3"/>
      <c r="V1670" s="2"/>
      <c r="W1670" s="2"/>
      <c r="AB1670" s="4"/>
      <c r="AI1670" s="5"/>
    </row>
    <row r="1671" spans="3:35" x14ac:dyDescent="0.25">
      <c r="C1671" s="1"/>
      <c r="L1671" s="2"/>
      <c r="O1671" s="3"/>
      <c r="P1671" s="3"/>
      <c r="V1671" s="2"/>
      <c r="W1671" s="2"/>
      <c r="AB1671" s="4"/>
      <c r="AI1671" s="5"/>
    </row>
    <row r="1672" spans="3:35" x14ac:dyDescent="0.25">
      <c r="C1672" s="1"/>
      <c r="L1672" s="2"/>
      <c r="O1672" s="3"/>
      <c r="P1672" s="3"/>
      <c r="V1672" s="2"/>
      <c r="W1672" s="2"/>
      <c r="AB1672" s="4"/>
      <c r="AI1672" s="5"/>
    </row>
    <row r="1673" spans="3:35" x14ac:dyDescent="0.25">
      <c r="C1673" s="1"/>
      <c r="L1673" s="2"/>
      <c r="O1673" s="3"/>
      <c r="P1673" s="3"/>
      <c r="V1673" s="2"/>
      <c r="W1673" s="2"/>
      <c r="AB1673" s="4"/>
      <c r="AI1673" s="5"/>
    </row>
    <row r="1674" spans="3:35" x14ac:dyDescent="0.25">
      <c r="C1674" s="1"/>
      <c r="L1674" s="2"/>
      <c r="O1674" s="3"/>
      <c r="P1674" s="3"/>
      <c r="V1674" s="2"/>
      <c r="W1674" s="2"/>
      <c r="AB1674" s="4"/>
      <c r="AI1674" s="5"/>
    </row>
    <row r="1675" spans="3:35" x14ac:dyDescent="0.25">
      <c r="C1675" s="1"/>
      <c r="L1675" s="2"/>
      <c r="O1675" s="3"/>
      <c r="P1675" s="3"/>
      <c r="V1675" s="2"/>
      <c r="W1675" s="2"/>
      <c r="AB1675" s="4"/>
      <c r="AI1675" s="5"/>
    </row>
    <row r="1676" spans="3:35" x14ac:dyDescent="0.25">
      <c r="C1676" s="1"/>
      <c r="L1676" s="2"/>
      <c r="O1676" s="3"/>
      <c r="P1676" s="3"/>
      <c r="V1676" s="2"/>
      <c r="W1676" s="2"/>
      <c r="AB1676" s="4"/>
      <c r="AI1676" s="5"/>
    </row>
    <row r="1677" spans="3:35" x14ac:dyDescent="0.25">
      <c r="C1677" s="1"/>
      <c r="L1677" s="2"/>
      <c r="O1677" s="3"/>
      <c r="P1677" s="3"/>
      <c r="V1677" s="2"/>
      <c r="W1677" s="2"/>
      <c r="AB1677" s="4"/>
      <c r="AI1677" s="5"/>
    </row>
    <row r="1678" spans="3:35" x14ac:dyDescent="0.25">
      <c r="C1678" s="1"/>
      <c r="L1678" s="2"/>
      <c r="O1678" s="3"/>
      <c r="P1678" s="3"/>
      <c r="V1678" s="2"/>
      <c r="W1678" s="2"/>
      <c r="AB1678" s="4"/>
      <c r="AI1678" s="5"/>
    </row>
    <row r="1679" spans="3:35" x14ac:dyDescent="0.25">
      <c r="C1679" s="1"/>
      <c r="L1679" s="2"/>
      <c r="O1679" s="3"/>
      <c r="P1679" s="3"/>
      <c r="V1679" s="2"/>
      <c r="W1679" s="2"/>
      <c r="AB1679" s="4"/>
      <c r="AI1679" s="5"/>
    </row>
    <row r="1680" spans="3:35" x14ac:dyDescent="0.25">
      <c r="C1680" s="1"/>
      <c r="L1680" s="2"/>
      <c r="O1680" s="3"/>
      <c r="P1680" s="3"/>
      <c r="V1680" s="2"/>
      <c r="W1680" s="2"/>
      <c r="AB1680" s="4"/>
      <c r="AI1680" s="5"/>
    </row>
    <row r="1681" spans="3:35" x14ac:dyDescent="0.25">
      <c r="C1681" s="1"/>
      <c r="L1681" s="2"/>
      <c r="O1681" s="3"/>
      <c r="P1681" s="3"/>
      <c r="V1681" s="2"/>
      <c r="W1681" s="2"/>
      <c r="AB1681" s="4"/>
      <c r="AI1681" s="5"/>
    </row>
    <row r="1682" spans="3:35" x14ac:dyDescent="0.25">
      <c r="C1682" s="1"/>
      <c r="L1682" s="2"/>
      <c r="O1682" s="3"/>
      <c r="P1682" s="3"/>
      <c r="V1682" s="2"/>
      <c r="W1682" s="2"/>
      <c r="AB1682" s="4"/>
      <c r="AI1682" s="5"/>
    </row>
    <row r="1683" spans="3:35" x14ac:dyDescent="0.25">
      <c r="C1683" s="1"/>
      <c r="L1683" s="2"/>
      <c r="O1683" s="3"/>
      <c r="P1683" s="3"/>
      <c r="V1683" s="2"/>
      <c r="W1683" s="2"/>
      <c r="AB1683" s="4"/>
      <c r="AI1683" s="5"/>
    </row>
    <row r="1684" spans="3:35" x14ac:dyDescent="0.25">
      <c r="C1684" s="1"/>
      <c r="L1684" s="2"/>
      <c r="O1684" s="3"/>
      <c r="P1684" s="3"/>
      <c r="V1684" s="2"/>
      <c r="W1684" s="2"/>
      <c r="AB1684" s="4"/>
      <c r="AI1684" s="5"/>
    </row>
    <row r="1685" spans="3:35" x14ac:dyDescent="0.25">
      <c r="C1685" s="1"/>
      <c r="L1685" s="2"/>
      <c r="O1685" s="3"/>
      <c r="P1685" s="3"/>
      <c r="V1685" s="2"/>
      <c r="W1685" s="2"/>
      <c r="AB1685" s="4"/>
      <c r="AI1685" s="5"/>
    </row>
    <row r="1686" spans="3:35" x14ac:dyDescent="0.25">
      <c r="C1686" s="1"/>
      <c r="L1686" s="2"/>
      <c r="O1686" s="3"/>
      <c r="P1686" s="3"/>
      <c r="V1686" s="2"/>
      <c r="W1686" s="2"/>
      <c r="AB1686" s="4"/>
      <c r="AI1686" s="5"/>
    </row>
    <row r="1687" spans="3:35" x14ac:dyDescent="0.25">
      <c r="C1687" s="1"/>
      <c r="L1687" s="2"/>
      <c r="O1687" s="3"/>
      <c r="P1687" s="3"/>
      <c r="V1687" s="2"/>
      <c r="W1687" s="2"/>
      <c r="AB1687" s="4"/>
      <c r="AI1687" s="5"/>
    </row>
    <row r="1688" spans="3:35" x14ac:dyDescent="0.25">
      <c r="C1688" s="1"/>
      <c r="L1688" s="2"/>
      <c r="O1688" s="3"/>
      <c r="P1688" s="3"/>
      <c r="V1688" s="2"/>
      <c r="W1688" s="2"/>
      <c r="AB1688" s="4"/>
      <c r="AI1688" s="5"/>
    </row>
    <row r="1689" spans="3:35" x14ac:dyDescent="0.25">
      <c r="C1689" s="1"/>
      <c r="L1689" s="2"/>
      <c r="O1689" s="3"/>
      <c r="P1689" s="3"/>
      <c r="V1689" s="2"/>
      <c r="W1689" s="2"/>
      <c r="AB1689" s="4"/>
      <c r="AI1689" s="5"/>
    </row>
    <row r="1690" spans="3:35" x14ac:dyDescent="0.25">
      <c r="C1690" s="1"/>
      <c r="L1690" s="2"/>
      <c r="O1690" s="3"/>
      <c r="P1690" s="3"/>
      <c r="V1690" s="2"/>
      <c r="W1690" s="2"/>
      <c r="AB1690" s="4"/>
      <c r="AI1690" s="5"/>
    </row>
    <row r="1691" spans="3:35" x14ac:dyDescent="0.25">
      <c r="C1691" s="1"/>
      <c r="L1691" s="2"/>
      <c r="O1691" s="3"/>
      <c r="P1691" s="3"/>
      <c r="V1691" s="2"/>
      <c r="W1691" s="2"/>
      <c r="AB1691" s="4"/>
      <c r="AI1691" s="5"/>
    </row>
    <row r="1692" spans="3:35" x14ac:dyDescent="0.25">
      <c r="C1692" s="1"/>
      <c r="L1692" s="2"/>
      <c r="O1692" s="3"/>
      <c r="P1692" s="3"/>
      <c r="V1692" s="2"/>
      <c r="W1692" s="2"/>
      <c r="AB1692" s="4"/>
      <c r="AI1692" s="5"/>
    </row>
    <row r="1693" spans="3:35" x14ac:dyDescent="0.25">
      <c r="C1693" s="1"/>
      <c r="L1693" s="2"/>
      <c r="O1693" s="3"/>
      <c r="P1693" s="3"/>
      <c r="V1693" s="2"/>
      <c r="W1693" s="2"/>
      <c r="AB1693" s="4"/>
      <c r="AI1693" s="5"/>
    </row>
    <row r="1694" spans="3:35" x14ac:dyDescent="0.25">
      <c r="C1694" s="1"/>
      <c r="L1694" s="2"/>
      <c r="O1694" s="3"/>
      <c r="P1694" s="3"/>
      <c r="V1694" s="2"/>
      <c r="W1694" s="2"/>
      <c r="AB1694" s="4"/>
      <c r="AI1694" s="5"/>
    </row>
    <row r="1695" spans="3:35" x14ac:dyDescent="0.25">
      <c r="C1695" s="1"/>
      <c r="L1695" s="2"/>
      <c r="O1695" s="3"/>
      <c r="P1695" s="3"/>
      <c r="V1695" s="2"/>
      <c r="W1695" s="2"/>
      <c r="AB1695" s="4"/>
      <c r="AI1695" s="5"/>
    </row>
    <row r="1696" spans="3:35" x14ac:dyDescent="0.25">
      <c r="C1696" s="1"/>
      <c r="L1696" s="2"/>
      <c r="O1696" s="3"/>
      <c r="P1696" s="3"/>
      <c r="V1696" s="2"/>
      <c r="W1696" s="2"/>
      <c r="AB1696" s="4"/>
      <c r="AI1696" s="5"/>
    </row>
    <row r="1697" spans="3:35" x14ac:dyDescent="0.25">
      <c r="C1697" s="1"/>
      <c r="L1697" s="2"/>
      <c r="O1697" s="3"/>
      <c r="P1697" s="3"/>
      <c r="V1697" s="2"/>
      <c r="W1697" s="2"/>
      <c r="AB1697" s="4"/>
      <c r="AI1697" s="5"/>
    </row>
    <row r="1698" spans="3:35" x14ac:dyDescent="0.25">
      <c r="C1698" s="1"/>
      <c r="L1698" s="2"/>
      <c r="O1698" s="3"/>
      <c r="P1698" s="3"/>
      <c r="V1698" s="2"/>
      <c r="W1698" s="2"/>
      <c r="AB1698" s="4"/>
      <c r="AI1698" s="5"/>
    </row>
    <row r="1699" spans="3:35" x14ac:dyDescent="0.25">
      <c r="C1699" s="1"/>
      <c r="L1699" s="2"/>
      <c r="O1699" s="3"/>
      <c r="P1699" s="3"/>
      <c r="V1699" s="2"/>
      <c r="W1699" s="2"/>
      <c r="AB1699" s="4"/>
      <c r="AI1699" s="5"/>
    </row>
    <row r="1700" spans="3:35" x14ac:dyDescent="0.25">
      <c r="C1700" s="1"/>
      <c r="L1700" s="2"/>
      <c r="O1700" s="3"/>
      <c r="P1700" s="3"/>
      <c r="V1700" s="2"/>
      <c r="W1700" s="2"/>
      <c r="AB1700" s="4"/>
      <c r="AI1700" s="5"/>
    </row>
    <row r="1701" spans="3:35" x14ac:dyDescent="0.25">
      <c r="C1701" s="1"/>
      <c r="L1701" s="2"/>
      <c r="O1701" s="3"/>
      <c r="P1701" s="3"/>
      <c r="V1701" s="2"/>
      <c r="W1701" s="2"/>
      <c r="AB1701" s="4"/>
      <c r="AI1701" s="5"/>
    </row>
    <row r="1702" spans="3:35" x14ac:dyDescent="0.25">
      <c r="C1702" s="1"/>
      <c r="L1702" s="2"/>
      <c r="O1702" s="3"/>
      <c r="P1702" s="3"/>
      <c r="V1702" s="2"/>
      <c r="W1702" s="2"/>
      <c r="AB1702" s="4"/>
      <c r="AI1702" s="5"/>
    </row>
    <row r="1703" spans="3:35" x14ac:dyDescent="0.25">
      <c r="C1703" s="1"/>
      <c r="L1703" s="2"/>
      <c r="O1703" s="3"/>
      <c r="P1703" s="3"/>
      <c r="V1703" s="2"/>
      <c r="W1703" s="2"/>
      <c r="AB1703" s="4"/>
      <c r="AI1703" s="5"/>
    </row>
    <row r="1704" spans="3:35" x14ac:dyDescent="0.25">
      <c r="C1704" s="1"/>
      <c r="L1704" s="2"/>
      <c r="O1704" s="3"/>
      <c r="P1704" s="3"/>
      <c r="V1704" s="2"/>
      <c r="W1704" s="2"/>
      <c r="AB1704" s="4"/>
      <c r="AI1704" s="5"/>
    </row>
    <row r="1705" spans="3:35" x14ac:dyDescent="0.25">
      <c r="C1705" s="1"/>
      <c r="L1705" s="2"/>
      <c r="O1705" s="3"/>
      <c r="P1705" s="3"/>
      <c r="V1705" s="2"/>
      <c r="W1705" s="2"/>
      <c r="AB1705" s="4"/>
      <c r="AI1705" s="5"/>
    </row>
    <row r="1706" spans="3:35" x14ac:dyDescent="0.25">
      <c r="C1706" s="1"/>
      <c r="L1706" s="2"/>
      <c r="O1706" s="3"/>
      <c r="P1706" s="3"/>
      <c r="V1706" s="2"/>
      <c r="W1706" s="2"/>
      <c r="AB1706" s="4"/>
      <c r="AI1706" s="5"/>
    </row>
    <row r="1707" spans="3:35" x14ac:dyDescent="0.25">
      <c r="C1707" s="1"/>
      <c r="L1707" s="2"/>
      <c r="O1707" s="3"/>
      <c r="P1707" s="3"/>
      <c r="V1707" s="2"/>
      <c r="W1707" s="2"/>
      <c r="AB1707" s="4"/>
      <c r="AI1707" s="5"/>
    </row>
    <row r="1708" spans="3:35" x14ac:dyDescent="0.25">
      <c r="C1708" s="1"/>
      <c r="L1708" s="2"/>
      <c r="O1708" s="3"/>
      <c r="P1708" s="3"/>
      <c r="V1708" s="2"/>
      <c r="W1708" s="2"/>
      <c r="AB1708" s="4"/>
      <c r="AI1708" s="5"/>
    </row>
    <row r="1709" spans="3:35" x14ac:dyDescent="0.25">
      <c r="C1709" s="1"/>
      <c r="L1709" s="2"/>
      <c r="O1709" s="3"/>
      <c r="P1709" s="3"/>
      <c r="V1709" s="2"/>
      <c r="W1709" s="2"/>
      <c r="AB1709" s="4"/>
      <c r="AI1709" s="5"/>
    </row>
    <row r="1710" spans="3:35" x14ac:dyDescent="0.25">
      <c r="C1710" s="1"/>
      <c r="L1710" s="2"/>
      <c r="O1710" s="3"/>
      <c r="P1710" s="3"/>
      <c r="V1710" s="2"/>
      <c r="W1710" s="2"/>
      <c r="AB1710" s="4"/>
      <c r="AI1710" s="5"/>
    </row>
    <row r="1711" spans="3:35" x14ac:dyDescent="0.25">
      <c r="C1711" s="1"/>
      <c r="L1711" s="2"/>
      <c r="O1711" s="3"/>
      <c r="P1711" s="3"/>
      <c r="V1711" s="2"/>
      <c r="W1711" s="2"/>
      <c r="AB1711" s="4"/>
      <c r="AI1711" s="5"/>
    </row>
    <row r="1712" spans="3:35" x14ac:dyDescent="0.25">
      <c r="C1712" s="1"/>
      <c r="L1712" s="2"/>
      <c r="O1712" s="3"/>
      <c r="P1712" s="3"/>
      <c r="V1712" s="2"/>
      <c r="W1712" s="2"/>
      <c r="AB1712" s="4"/>
      <c r="AI1712" s="5"/>
    </row>
    <row r="1713" spans="3:35" x14ac:dyDescent="0.25">
      <c r="C1713" s="1"/>
      <c r="L1713" s="2"/>
      <c r="O1713" s="3"/>
      <c r="P1713" s="3"/>
      <c r="V1713" s="2"/>
      <c r="W1713" s="2"/>
      <c r="AB1713" s="4"/>
      <c r="AI1713" s="5"/>
    </row>
    <row r="1714" spans="3:35" x14ac:dyDescent="0.25">
      <c r="C1714" s="1"/>
      <c r="L1714" s="2"/>
      <c r="O1714" s="3"/>
      <c r="P1714" s="3"/>
      <c r="V1714" s="2"/>
      <c r="W1714" s="2"/>
      <c r="AB1714" s="4"/>
      <c r="AI1714" s="5"/>
    </row>
    <row r="1715" spans="3:35" x14ac:dyDescent="0.25">
      <c r="C1715" s="1"/>
      <c r="L1715" s="2"/>
      <c r="O1715" s="3"/>
      <c r="P1715" s="3"/>
      <c r="V1715" s="2"/>
      <c r="W1715" s="2"/>
      <c r="AB1715" s="4"/>
      <c r="AI1715" s="5"/>
    </row>
    <row r="1716" spans="3:35" x14ac:dyDescent="0.25">
      <c r="C1716" s="1"/>
      <c r="L1716" s="2"/>
      <c r="O1716" s="3"/>
      <c r="P1716" s="3"/>
      <c r="V1716" s="2"/>
      <c r="W1716" s="2"/>
      <c r="AB1716" s="4"/>
      <c r="AI1716" s="5"/>
    </row>
    <row r="1717" spans="3:35" x14ac:dyDescent="0.25">
      <c r="C1717" s="1"/>
      <c r="L1717" s="2"/>
      <c r="O1717" s="3"/>
      <c r="P1717" s="3"/>
      <c r="V1717" s="2"/>
      <c r="W1717" s="2"/>
      <c r="AB1717" s="4"/>
      <c r="AI1717" s="5"/>
    </row>
    <row r="1718" spans="3:35" x14ac:dyDescent="0.25">
      <c r="C1718" s="1"/>
      <c r="L1718" s="2"/>
      <c r="O1718" s="3"/>
      <c r="P1718" s="3"/>
      <c r="V1718" s="2"/>
      <c r="W1718" s="2"/>
      <c r="AB1718" s="4"/>
      <c r="AI1718" s="5"/>
    </row>
    <row r="1719" spans="3:35" x14ac:dyDescent="0.25">
      <c r="C1719" s="1"/>
      <c r="L1719" s="2"/>
      <c r="O1719" s="3"/>
      <c r="P1719" s="3"/>
      <c r="V1719" s="2"/>
      <c r="W1719" s="2"/>
      <c r="AB1719" s="4"/>
      <c r="AI1719" s="5"/>
    </row>
    <row r="1720" spans="3:35" x14ac:dyDescent="0.25">
      <c r="C1720" s="1"/>
      <c r="L1720" s="2"/>
      <c r="O1720" s="3"/>
      <c r="P1720" s="3"/>
      <c r="V1720" s="2"/>
      <c r="W1720" s="2"/>
      <c r="AB1720" s="4"/>
      <c r="AI1720" s="5"/>
    </row>
    <row r="1721" spans="3:35" x14ac:dyDescent="0.25">
      <c r="C1721" s="1"/>
      <c r="L1721" s="2"/>
      <c r="O1721" s="3"/>
      <c r="P1721" s="3"/>
      <c r="V1721" s="2"/>
      <c r="W1721" s="2"/>
      <c r="AB1721" s="4"/>
      <c r="AI1721" s="5"/>
    </row>
    <row r="1722" spans="3:35" x14ac:dyDescent="0.25">
      <c r="C1722" s="1"/>
      <c r="L1722" s="2"/>
      <c r="O1722" s="3"/>
      <c r="P1722" s="3"/>
      <c r="V1722" s="2"/>
      <c r="W1722" s="2"/>
      <c r="AB1722" s="4"/>
      <c r="AI1722" s="5"/>
    </row>
    <row r="1723" spans="3:35" x14ac:dyDescent="0.25">
      <c r="C1723" s="1"/>
      <c r="L1723" s="2"/>
      <c r="O1723" s="3"/>
      <c r="P1723" s="3"/>
      <c r="V1723" s="2"/>
      <c r="W1723" s="2"/>
      <c r="AB1723" s="4"/>
      <c r="AI1723" s="5"/>
    </row>
    <row r="1724" spans="3:35" x14ac:dyDescent="0.25">
      <c r="C1724" s="1"/>
      <c r="L1724" s="2"/>
      <c r="O1724" s="3"/>
      <c r="P1724" s="3"/>
      <c r="V1724" s="2"/>
      <c r="W1724" s="2"/>
      <c r="AB1724" s="4"/>
      <c r="AI1724" s="5"/>
    </row>
    <row r="1725" spans="3:35" x14ac:dyDescent="0.25">
      <c r="C1725" s="1"/>
      <c r="L1725" s="2"/>
      <c r="O1725" s="3"/>
      <c r="P1725" s="3"/>
      <c r="V1725" s="2"/>
      <c r="W1725" s="2"/>
      <c r="AB1725" s="4"/>
      <c r="AI1725" s="5"/>
    </row>
    <row r="1726" spans="3:35" x14ac:dyDescent="0.25">
      <c r="C1726" s="1"/>
      <c r="L1726" s="2"/>
      <c r="O1726" s="3"/>
      <c r="P1726" s="3"/>
      <c r="V1726" s="2"/>
      <c r="W1726" s="2"/>
      <c r="AB1726" s="4"/>
      <c r="AI1726" s="5"/>
    </row>
    <row r="1727" spans="3:35" x14ac:dyDescent="0.25">
      <c r="C1727" s="1"/>
      <c r="L1727" s="2"/>
      <c r="O1727" s="3"/>
      <c r="P1727" s="3"/>
      <c r="V1727" s="2"/>
      <c r="W1727" s="2"/>
      <c r="AB1727" s="4"/>
      <c r="AI1727" s="5"/>
    </row>
    <row r="1728" spans="3:35" x14ac:dyDescent="0.25">
      <c r="C1728" s="1"/>
      <c r="L1728" s="2"/>
      <c r="O1728" s="3"/>
      <c r="P1728" s="3"/>
      <c r="V1728" s="2"/>
      <c r="W1728" s="2"/>
      <c r="AB1728" s="4"/>
      <c r="AI1728" s="5"/>
    </row>
    <row r="1729" spans="3:35" x14ac:dyDescent="0.25">
      <c r="C1729" s="1"/>
      <c r="L1729" s="2"/>
      <c r="O1729" s="3"/>
      <c r="P1729" s="3"/>
      <c r="V1729" s="2"/>
      <c r="W1729" s="2"/>
      <c r="AB1729" s="4"/>
      <c r="AI1729" s="5"/>
    </row>
    <row r="1730" spans="3:35" x14ac:dyDescent="0.25">
      <c r="C1730" s="1"/>
      <c r="L1730" s="2"/>
      <c r="O1730" s="3"/>
      <c r="P1730" s="3"/>
      <c r="V1730" s="2"/>
      <c r="W1730" s="2"/>
      <c r="AB1730" s="4"/>
      <c r="AI1730" s="5"/>
    </row>
    <row r="1731" spans="3:35" x14ac:dyDescent="0.25">
      <c r="C1731" s="1"/>
      <c r="L1731" s="2"/>
      <c r="O1731" s="3"/>
      <c r="P1731" s="3"/>
      <c r="V1731" s="2"/>
      <c r="W1731" s="2"/>
      <c r="AB1731" s="4"/>
      <c r="AI1731" s="5"/>
    </row>
    <row r="1732" spans="3:35" x14ac:dyDescent="0.25">
      <c r="C1732" s="1"/>
      <c r="L1732" s="2"/>
      <c r="O1732" s="3"/>
      <c r="P1732" s="3"/>
      <c r="V1732" s="2"/>
      <c r="W1732" s="2"/>
      <c r="AB1732" s="4"/>
      <c r="AI1732" s="5"/>
    </row>
    <row r="1733" spans="3:35" x14ac:dyDescent="0.25">
      <c r="C1733" s="1"/>
      <c r="L1733" s="2"/>
      <c r="O1733" s="3"/>
      <c r="P1733" s="3"/>
      <c r="V1733" s="2"/>
      <c r="W1733" s="2"/>
      <c r="AB1733" s="4"/>
      <c r="AI1733" s="5"/>
    </row>
    <row r="1734" spans="3:35" x14ac:dyDescent="0.25">
      <c r="C1734" s="1"/>
      <c r="L1734" s="2"/>
      <c r="O1734" s="3"/>
      <c r="P1734" s="3"/>
      <c r="V1734" s="2"/>
      <c r="W1734" s="2"/>
      <c r="AB1734" s="4"/>
      <c r="AI1734" s="5"/>
    </row>
    <row r="1735" spans="3:35" x14ac:dyDescent="0.25">
      <c r="C1735" s="1"/>
      <c r="L1735" s="2"/>
      <c r="O1735" s="3"/>
      <c r="P1735" s="3"/>
      <c r="V1735" s="2"/>
      <c r="W1735" s="2"/>
      <c r="AB1735" s="4"/>
      <c r="AI1735" s="5"/>
    </row>
    <row r="1736" spans="3:35" x14ac:dyDescent="0.25">
      <c r="C1736" s="1"/>
      <c r="L1736" s="2"/>
      <c r="O1736" s="3"/>
      <c r="P1736" s="3"/>
      <c r="V1736" s="2"/>
      <c r="W1736" s="2"/>
      <c r="AB1736" s="4"/>
      <c r="AI1736" s="5"/>
    </row>
    <row r="1737" spans="3:35" x14ac:dyDescent="0.25">
      <c r="C1737" s="1"/>
      <c r="L1737" s="2"/>
      <c r="O1737" s="3"/>
      <c r="P1737" s="3"/>
      <c r="V1737" s="2"/>
      <c r="W1737" s="2"/>
      <c r="AB1737" s="4"/>
      <c r="AI1737" s="5"/>
    </row>
    <row r="1738" spans="3:35" x14ac:dyDescent="0.25">
      <c r="C1738" s="1"/>
      <c r="L1738" s="2"/>
      <c r="O1738" s="3"/>
      <c r="P1738" s="3"/>
      <c r="V1738" s="2"/>
      <c r="W1738" s="2"/>
      <c r="AB1738" s="4"/>
      <c r="AI1738" s="5"/>
    </row>
    <row r="1739" spans="3:35" x14ac:dyDescent="0.25">
      <c r="C1739" s="1"/>
      <c r="L1739" s="2"/>
      <c r="O1739" s="3"/>
      <c r="P1739" s="3"/>
      <c r="V1739" s="2"/>
      <c r="W1739" s="2"/>
      <c r="AB1739" s="4"/>
      <c r="AI1739" s="5"/>
    </row>
    <row r="1740" spans="3:35" x14ac:dyDescent="0.25">
      <c r="C1740" s="1"/>
      <c r="L1740" s="2"/>
      <c r="O1740" s="3"/>
      <c r="P1740" s="3"/>
      <c r="V1740" s="2"/>
      <c r="W1740" s="2"/>
      <c r="AB1740" s="4"/>
      <c r="AI1740" s="5"/>
    </row>
    <row r="1741" spans="3:35" x14ac:dyDescent="0.25">
      <c r="C1741" s="1"/>
      <c r="L1741" s="2"/>
      <c r="O1741" s="3"/>
      <c r="P1741" s="3"/>
      <c r="V1741" s="2"/>
      <c r="W1741" s="2"/>
      <c r="AB1741" s="4"/>
      <c r="AI1741" s="5"/>
    </row>
    <row r="1742" spans="3:35" x14ac:dyDescent="0.25">
      <c r="C1742" s="1"/>
      <c r="L1742" s="2"/>
      <c r="O1742" s="3"/>
      <c r="P1742" s="3"/>
      <c r="V1742" s="2"/>
      <c r="W1742" s="2"/>
      <c r="AB1742" s="4"/>
      <c r="AI1742" s="5"/>
    </row>
    <row r="1743" spans="3:35" x14ac:dyDescent="0.25">
      <c r="C1743" s="1"/>
      <c r="L1743" s="2"/>
      <c r="O1743" s="3"/>
      <c r="P1743" s="3"/>
      <c r="V1743" s="2"/>
      <c r="W1743" s="2"/>
      <c r="AB1743" s="4"/>
      <c r="AI1743" s="5"/>
    </row>
    <row r="1744" spans="3:35" x14ac:dyDescent="0.25">
      <c r="C1744" s="1"/>
      <c r="L1744" s="2"/>
      <c r="O1744" s="3"/>
      <c r="P1744" s="3"/>
      <c r="V1744" s="2"/>
      <c r="W1744" s="2"/>
      <c r="AB1744" s="4"/>
      <c r="AI1744" s="5"/>
    </row>
    <row r="1745" spans="3:35" x14ac:dyDescent="0.25">
      <c r="C1745" s="1"/>
      <c r="L1745" s="2"/>
      <c r="O1745" s="3"/>
      <c r="P1745" s="3"/>
      <c r="V1745" s="2"/>
      <c r="W1745" s="2"/>
      <c r="AB1745" s="4"/>
      <c r="AI1745" s="5"/>
    </row>
    <row r="1746" spans="3:35" x14ac:dyDescent="0.25">
      <c r="C1746" s="1"/>
      <c r="L1746" s="2"/>
      <c r="O1746" s="3"/>
      <c r="P1746" s="3"/>
      <c r="V1746" s="2"/>
      <c r="W1746" s="2"/>
      <c r="AB1746" s="4"/>
      <c r="AI1746" s="5"/>
    </row>
    <row r="1747" spans="3:35" x14ac:dyDescent="0.25">
      <c r="C1747" s="1"/>
      <c r="L1747" s="2"/>
      <c r="O1747" s="3"/>
      <c r="P1747" s="3"/>
      <c r="V1747" s="2"/>
      <c r="W1747" s="2"/>
      <c r="AB1747" s="4"/>
      <c r="AI1747" s="5"/>
    </row>
    <row r="1748" spans="3:35" x14ac:dyDescent="0.25">
      <c r="C1748" s="1"/>
      <c r="L1748" s="2"/>
      <c r="O1748" s="3"/>
      <c r="P1748" s="3"/>
      <c r="V1748" s="2"/>
      <c r="W1748" s="2"/>
      <c r="AB1748" s="4"/>
      <c r="AI1748" s="5"/>
    </row>
    <row r="1749" spans="3:35" x14ac:dyDescent="0.25">
      <c r="C1749" s="1"/>
      <c r="L1749" s="2"/>
      <c r="O1749" s="3"/>
      <c r="P1749" s="3"/>
      <c r="V1749" s="2"/>
      <c r="W1749" s="2"/>
      <c r="AB1749" s="4"/>
      <c r="AI1749" s="5"/>
    </row>
    <row r="1750" spans="3:35" x14ac:dyDescent="0.25">
      <c r="C1750" s="1"/>
      <c r="L1750" s="2"/>
      <c r="O1750" s="3"/>
      <c r="P1750" s="3"/>
      <c r="V1750" s="2"/>
      <c r="W1750" s="2"/>
      <c r="AB1750" s="4"/>
      <c r="AI1750" s="5"/>
    </row>
    <row r="1751" spans="3:35" x14ac:dyDescent="0.25">
      <c r="C1751" s="1"/>
      <c r="L1751" s="2"/>
      <c r="O1751" s="3"/>
      <c r="P1751" s="3"/>
      <c r="V1751" s="2"/>
      <c r="W1751" s="2"/>
      <c r="AB1751" s="4"/>
      <c r="AI1751" s="5"/>
    </row>
    <row r="1752" spans="3:35" x14ac:dyDescent="0.25">
      <c r="C1752" s="1"/>
      <c r="L1752" s="2"/>
      <c r="O1752" s="3"/>
      <c r="P1752" s="3"/>
      <c r="V1752" s="2"/>
      <c r="W1752" s="2"/>
      <c r="AB1752" s="4"/>
      <c r="AI1752" s="5"/>
    </row>
    <row r="1753" spans="3:35" x14ac:dyDescent="0.25">
      <c r="C1753" s="1"/>
      <c r="L1753" s="2"/>
      <c r="O1753" s="3"/>
      <c r="P1753" s="3"/>
      <c r="V1753" s="2"/>
      <c r="W1753" s="2"/>
      <c r="AB1753" s="4"/>
      <c r="AI1753" s="5"/>
    </row>
    <row r="1754" spans="3:35" x14ac:dyDescent="0.25">
      <c r="C1754" s="1"/>
      <c r="L1754" s="2"/>
      <c r="O1754" s="3"/>
      <c r="P1754" s="3"/>
      <c r="V1754" s="2"/>
      <c r="W1754" s="2"/>
      <c r="AB1754" s="4"/>
      <c r="AI1754" s="5"/>
    </row>
    <row r="1755" spans="3:35" x14ac:dyDescent="0.25">
      <c r="C1755" s="1"/>
      <c r="L1755" s="2"/>
      <c r="O1755" s="3"/>
      <c r="P1755" s="3"/>
      <c r="V1755" s="2"/>
      <c r="W1755" s="2"/>
      <c r="AB1755" s="4"/>
      <c r="AI1755" s="5"/>
    </row>
    <row r="1756" spans="3:35" x14ac:dyDescent="0.25">
      <c r="C1756" s="1"/>
      <c r="L1756" s="2"/>
      <c r="O1756" s="3"/>
      <c r="P1756" s="3"/>
      <c r="V1756" s="2"/>
      <c r="W1756" s="2"/>
      <c r="AB1756" s="4"/>
      <c r="AI1756" s="5"/>
    </row>
    <row r="1757" spans="3:35" x14ac:dyDescent="0.25">
      <c r="C1757" s="1"/>
      <c r="L1757" s="2"/>
      <c r="O1757" s="3"/>
      <c r="P1757" s="3"/>
      <c r="V1757" s="2"/>
      <c r="W1757" s="2"/>
      <c r="AB1757" s="4"/>
      <c r="AI1757" s="5"/>
    </row>
    <row r="1758" spans="3:35" x14ac:dyDescent="0.25">
      <c r="C1758" s="1"/>
      <c r="L1758" s="2"/>
      <c r="O1758" s="3"/>
      <c r="P1758" s="3"/>
      <c r="V1758" s="2"/>
      <c r="W1758" s="2"/>
      <c r="AB1758" s="4"/>
      <c r="AI1758" s="5"/>
    </row>
    <row r="1759" spans="3:35" x14ac:dyDescent="0.25">
      <c r="C1759" s="1"/>
      <c r="L1759" s="2"/>
      <c r="O1759" s="3"/>
      <c r="P1759" s="3"/>
      <c r="V1759" s="2"/>
      <c r="W1759" s="2"/>
      <c r="AB1759" s="4"/>
      <c r="AI1759" s="5"/>
    </row>
    <row r="1760" spans="3:35" x14ac:dyDescent="0.25">
      <c r="C1760" s="1"/>
      <c r="L1760" s="2"/>
      <c r="O1760" s="3"/>
      <c r="P1760" s="3"/>
      <c r="V1760" s="2"/>
      <c r="W1760" s="2"/>
      <c r="AB1760" s="4"/>
      <c r="AI1760" s="5"/>
    </row>
    <row r="1761" spans="3:35" x14ac:dyDescent="0.25">
      <c r="C1761" s="1"/>
      <c r="L1761" s="2"/>
      <c r="O1761" s="3"/>
      <c r="P1761" s="3"/>
      <c r="V1761" s="2"/>
      <c r="W1761" s="2"/>
      <c r="AB1761" s="4"/>
      <c r="AI1761" s="5"/>
    </row>
    <row r="1762" spans="3:35" x14ac:dyDescent="0.25">
      <c r="C1762" s="1"/>
      <c r="L1762" s="2"/>
      <c r="O1762" s="3"/>
      <c r="P1762" s="3"/>
      <c r="V1762" s="2"/>
      <c r="W1762" s="2"/>
      <c r="AB1762" s="4"/>
      <c r="AI1762" s="5"/>
    </row>
    <row r="1763" spans="3:35" x14ac:dyDescent="0.25">
      <c r="C1763" s="1"/>
      <c r="L1763" s="2"/>
      <c r="O1763" s="3"/>
      <c r="P1763" s="3"/>
      <c r="V1763" s="2"/>
      <c r="W1763" s="2"/>
      <c r="AB1763" s="4"/>
      <c r="AI1763" s="5"/>
    </row>
    <row r="1764" spans="3:35" x14ac:dyDescent="0.25">
      <c r="C1764" s="1"/>
      <c r="L1764" s="2"/>
      <c r="O1764" s="3"/>
      <c r="P1764" s="3"/>
      <c r="V1764" s="2"/>
      <c r="W1764" s="2"/>
      <c r="AB1764" s="4"/>
      <c r="AI1764" s="5"/>
    </row>
    <row r="1765" spans="3:35" x14ac:dyDescent="0.25">
      <c r="C1765" s="1"/>
      <c r="L1765" s="2"/>
      <c r="O1765" s="3"/>
      <c r="P1765" s="3"/>
      <c r="V1765" s="2"/>
      <c r="W1765" s="2"/>
      <c r="AB1765" s="4"/>
      <c r="AI1765" s="5"/>
    </row>
    <row r="1766" spans="3:35" x14ac:dyDescent="0.25">
      <c r="C1766" s="1"/>
      <c r="L1766" s="2"/>
      <c r="O1766" s="3"/>
      <c r="P1766" s="3"/>
      <c r="V1766" s="2"/>
      <c r="W1766" s="2"/>
      <c r="AB1766" s="4"/>
      <c r="AI1766" s="5"/>
    </row>
    <row r="1767" spans="3:35" x14ac:dyDescent="0.25">
      <c r="C1767" s="1"/>
      <c r="L1767" s="2"/>
      <c r="O1767" s="3"/>
      <c r="P1767" s="3"/>
      <c r="V1767" s="2"/>
      <c r="W1767" s="2"/>
      <c r="AB1767" s="4"/>
      <c r="AI1767" s="5"/>
    </row>
    <row r="1768" spans="3:35" x14ac:dyDescent="0.25">
      <c r="C1768" s="1"/>
      <c r="L1768" s="2"/>
      <c r="O1768" s="3"/>
      <c r="P1768" s="3"/>
      <c r="V1768" s="2"/>
      <c r="W1768" s="2"/>
      <c r="AB1768" s="4"/>
      <c r="AI1768" s="5"/>
    </row>
    <row r="1769" spans="3:35" x14ac:dyDescent="0.25">
      <c r="C1769" s="1"/>
      <c r="L1769" s="2"/>
      <c r="O1769" s="3"/>
      <c r="P1769" s="3"/>
      <c r="V1769" s="2"/>
      <c r="W1769" s="2"/>
      <c r="AB1769" s="4"/>
      <c r="AI1769" s="5"/>
    </row>
    <row r="1770" spans="3:35" x14ac:dyDescent="0.25">
      <c r="C1770" s="1"/>
      <c r="L1770" s="2"/>
      <c r="O1770" s="3"/>
      <c r="P1770" s="3"/>
      <c r="V1770" s="2"/>
      <c r="W1770" s="2"/>
      <c r="AB1770" s="4"/>
      <c r="AI1770" s="5"/>
    </row>
    <row r="1771" spans="3:35" x14ac:dyDescent="0.25">
      <c r="C1771" s="1"/>
      <c r="L1771" s="2"/>
      <c r="O1771" s="3"/>
      <c r="P1771" s="3"/>
      <c r="V1771" s="2"/>
      <c r="W1771" s="2"/>
      <c r="AB1771" s="4"/>
      <c r="AI1771" s="5"/>
    </row>
    <row r="1772" spans="3:35" x14ac:dyDescent="0.25">
      <c r="C1772" s="1"/>
      <c r="L1772" s="2"/>
      <c r="O1772" s="3"/>
      <c r="P1772" s="3"/>
      <c r="V1772" s="2"/>
      <c r="W1772" s="2"/>
      <c r="AB1772" s="4"/>
      <c r="AI1772" s="5"/>
    </row>
    <row r="1773" spans="3:35" x14ac:dyDescent="0.25">
      <c r="C1773" s="1"/>
      <c r="L1773" s="2"/>
      <c r="O1773" s="3"/>
      <c r="P1773" s="3"/>
      <c r="V1773" s="2"/>
      <c r="W1773" s="2"/>
      <c r="AB1773" s="4"/>
      <c r="AI1773" s="5"/>
    </row>
    <row r="1774" spans="3:35" x14ac:dyDescent="0.25">
      <c r="C1774" s="1"/>
      <c r="L1774" s="2"/>
      <c r="O1774" s="3"/>
      <c r="P1774" s="3"/>
      <c r="V1774" s="2"/>
      <c r="W1774" s="2"/>
      <c r="AB1774" s="4"/>
      <c r="AI1774" s="5"/>
    </row>
    <row r="1775" spans="3:35" x14ac:dyDescent="0.25">
      <c r="C1775" s="1"/>
      <c r="L1775" s="2"/>
      <c r="O1775" s="3"/>
      <c r="P1775" s="3"/>
      <c r="V1775" s="2"/>
      <c r="W1775" s="2"/>
      <c r="AB1775" s="4"/>
      <c r="AI1775" s="5"/>
    </row>
    <row r="1776" spans="3:35" x14ac:dyDescent="0.25">
      <c r="C1776" s="1"/>
      <c r="L1776" s="2"/>
      <c r="O1776" s="3"/>
      <c r="P1776" s="3"/>
      <c r="V1776" s="2"/>
      <c r="W1776" s="2"/>
      <c r="AB1776" s="4"/>
      <c r="AI1776" s="5"/>
    </row>
    <row r="1777" spans="3:35" x14ac:dyDescent="0.25">
      <c r="C1777" s="1"/>
      <c r="L1777" s="2"/>
      <c r="O1777" s="3"/>
      <c r="P1777" s="3"/>
      <c r="V1777" s="2"/>
      <c r="W1777" s="2"/>
      <c r="AB1777" s="4"/>
      <c r="AI1777" s="5"/>
    </row>
    <row r="1778" spans="3:35" x14ac:dyDescent="0.25">
      <c r="C1778" s="1"/>
      <c r="L1778" s="2"/>
      <c r="O1778" s="3"/>
      <c r="P1778" s="3"/>
      <c r="V1778" s="2"/>
      <c r="W1778" s="2"/>
      <c r="AB1778" s="4"/>
      <c r="AI1778" s="5"/>
    </row>
    <row r="1779" spans="3:35" x14ac:dyDescent="0.25">
      <c r="C1779" s="1"/>
      <c r="L1779" s="2"/>
      <c r="O1779" s="3"/>
      <c r="P1779" s="3"/>
      <c r="V1779" s="2"/>
      <c r="W1779" s="2"/>
      <c r="AB1779" s="4"/>
      <c r="AI1779" s="5"/>
    </row>
    <row r="1780" spans="3:35" x14ac:dyDescent="0.25">
      <c r="C1780" s="1"/>
      <c r="L1780" s="2"/>
      <c r="O1780" s="3"/>
      <c r="P1780" s="3"/>
      <c r="V1780" s="2"/>
      <c r="W1780" s="2"/>
      <c r="AB1780" s="4"/>
      <c r="AI1780" s="5"/>
    </row>
    <row r="1781" spans="3:35" x14ac:dyDescent="0.25">
      <c r="C1781" s="1"/>
      <c r="L1781" s="2"/>
      <c r="O1781" s="3"/>
      <c r="P1781" s="3"/>
      <c r="V1781" s="2"/>
      <c r="W1781" s="2"/>
      <c r="AB1781" s="4"/>
      <c r="AI1781" s="5"/>
    </row>
    <row r="1782" spans="3:35" x14ac:dyDescent="0.25">
      <c r="C1782" s="1"/>
      <c r="L1782" s="2"/>
      <c r="O1782" s="3"/>
      <c r="P1782" s="3"/>
      <c r="V1782" s="2"/>
      <c r="W1782" s="2"/>
      <c r="AB1782" s="4"/>
      <c r="AI1782" s="5"/>
    </row>
    <row r="1783" spans="3:35" x14ac:dyDescent="0.25">
      <c r="C1783" s="1"/>
      <c r="L1783" s="2"/>
      <c r="O1783" s="3"/>
      <c r="P1783" s="3"/>
      <c r="V1783" s="2"/>
      <c r="W1783" s="2"/>
      <c r="AB1783" s="4"/>
      <c r="AI1783" s="5"/>
    </row>
    <row r="1784" spans="3:35" x14ac:dyDescent="0.25">
      <c r="C1784" s="1"/>
      <c r="L1784" s="2"/>
      <c r="O1784" s="3"/>
      <c r="P1784" s="3"/>
      <c r="V1784" s="2"/>
      <c r="W1784" s="2"/>
      <c r="AB1784" s="4"/>
      <c r="AI1784" s="5"/>
    </row>
    <row r="1785" spans="3:35" x14ac:dyDescent="0.25">
      <c r="C1785" s="1"/>
      <c r="L1785" s="2"/>
      <c r="O1785" s="3"/>
      <c r="P1785" s="3"/>
      <c r="V1785" s="2"/>
      <c r="W1785" s="2"/>
      <c r="AB1785" s="4"/>
      <c r="AI1785" s="5"/>
    </row>
    <row r="1786" spans="3:35" x14ac:dyDescent="0.25">
      <c r="C1786" s="1"/>
      <c r="L1786" s="2"/>
      <c r="O1786" s="3"/>
      <c r="P1786" s="3"/>
      <c r="V1786" s="2"/>
      <c r="W1786" s="2"/>
      <c r="AB1786" s="4"/>
      <c r="AI1786" s="5"/>
    </row>
    <row r="1787" spans="3:35" x14ac:dyDescent="0.25">
      <c r="C1787" s="1"/>
      <c r="L1787" s="2"/>
      <c r="O1787" s="3"/>
      <c r="P1787" s="3"/>
      <c r="V1787" s="2"/>
      <c r="W1787" s="2"/>
      <c r="AB1787" s="4"/>
      <c r="AI1787" s="5"/>
    </row>
    <row r="1788" spans="3:35" x14ac:dyDescent="0.25">
      <c r="C1788" s="1"/>
      <c r="L1788" s="2"/>
      <c r="O1788" s="3"/>
      <c r="P1788" s="3"/>
      <c r="V1788" s="2"/>
      <c r="W1788" s="2"/>
      <c r="AB1788" s="4"/>
      <c r="AI1788" s="5"/>
    </row>
    <row r="1789" spans="3:35" x14ac:dyDescent="0.25">
      <c r="C1789" s="1"/>
      <c r="L1789" s="2"/>
      <c r="O1789" s="3"/>
      <c r="P1789" s="3"/>
      <c r="V1789" s="2"/>
      <c r="W1789" s="2"/>
      <c r="AB1789" s="4"/>
      <c r="AI1789" s="5"/>
    </row>
    <row r="1790" spans="3:35" x14ac:dyDescent="0.25">
      <c r="C1790" s="1"/>
      <c r="L1790" s="2"/>
      <c r="O1790" s="3"/>
      <c r="P1790" s="3"/>
      <c r="V1790" s="2"/>
      <c r="W1790" s="2"/>
      <c r="AB1790" s="4"/>
      <c r="AI1790" s="5"/>
    </row>
    <row r="1791" spans="3:35" x14ac:dyDescent="0.25">
      <c r="C1791" s="1"/>
      <c r="L1791" s="2"/>
      <c r="O1791" s="3"/>
      <c r="P1791" s="3"/>
      <c r="V1791" s="2"/>
      <c r="W1791" s="2"/>
      <c r="AB1791" s="4"/>
      <c r="AI1791" s="5"/>
    </row>
    <row r="1792" spans="3:35" x14ac:dyDescent="0.25">
      <c r="C1792" s="1"/>
      <c r="L1792" s="2"/>
      <c r="O1792" s="3"/>
      <c r="P1792" s="3"/>
      <c r="V1792" s="2"/>
      <c r="W1792" s="2"/>
      <c r="AB1792" s="4"/>
      <c r="AI1792" s="5"/>
    </row>
    <row r="1793" spans="3:35" x14ac:dyDescent="0.25">
      <c r="C1793" s="1"/>
      <c r="L1793" s="2"/>
      <c r="O1793" s="3"/>
      <c r="P1793" s="3"/>
      <c r="V1793" s="2"/>
      <c r="W1793" s="2"/>
      <c r="AB1793" s="4"/>
      <c r="AI1793" s="5"/>
    </row>
    <row r="1794" spans="3:35" x14ac:dyDescent="0.25">
      <c r="C1794" s="1"/>
      <c r="L1794" s="2"/>
      <c r="O1794" s="3"/>
      <c r="P1794" s="3"/>
      <c r="V1794" s="2"/>
      <c r="W1794" s="2"/>
      <c r="AB1794" s="4"/>
      <c r="AI1794" s="5"/>
    </row>
    <row r="1795" spans="3:35" x14ac:dyDescent="0.25">
      <c r="C1795" s="1"/>
      <c r="L1795" s="2"/>
      <c r="O1795" s="3"/>
      <c r="P1795" s="3"/>
      <c r="V1795" s="2"/>
      <c r="W1795" s="2"/>
      <c r="AB1795" s="4"/>
      <c r="AI1795" s="5"/>
    </row>
    <row r="1796" spans="3:35" x14ac:dyDescent="0.25">
      <c r="C1796" s="1"/>
      <c r="L1796" s="2"/>
      <c r="O1796" s="3"/>
      <c r="P1796" s="3"/>
      <c r="V1796" s="2"/>
      <c r="W1796" s="2"/>
      <c r="AB1796" s="4"/>
      <c r="AI1796" s="5"/>
    </row>
    <row r="1797" spans="3:35" x14ac:dyDescent="0.25">
      <c r="C1797" s="1"/>
      <c r="L1797" s="2"/>
      <c r="O1797" s="3"/>
      <c r="P1797" s="3"/>
      <c r="V1797" s="2"/>
      <c r="W1797" s="2"/>
      <c r="AB1797" s="4"/>
      <c r="AI1797" s="5"/>
    </row>
    <row r="1798" spans="3:35" x14ac:dyDescent="0.25">
      <c r="C1798" s="1"/>
      <c r="L1798" s="2"/>
      <c r="O1798" s="3"/>
      <c r="P1798" s="3"/>
      <c r="V1798" s="2"/>
      <c r="W1798" s="2"/>
      <c r="AB1798" s="4"/>
      <c r="AI1798" s="5"/>
    </row>
    <row r="1799" spans="3:35" x14ac:dyDescent="0.25">
      <c r="C1799" s="1"/>
      <c r="L1799" s="2"/>
      <c r="O1799" s="3"/>
      <c r="P1799" s="3"/>
      <c r="V1799" s="2"/>
      <c r="W1799" s="2"/>
      <c r="AB1799" s="4"/>
      <c r="AI1799" s="5"/>
    </row>
    <row r="1800" spans="3:35" x14ac:dyDescent="0.25">
      <c r="C1800" s="1"/>
      <c r="L1800" s="2"/>
      <c r="O1800" s="3"/>
      <c r="P1800" s="3"/>
      <c r="V1800" s="2"/>
      <c r="W1800" s="2"/>
      <c r="AB1800" s="4"/>
      <c r="AI1800" s="5"/>
    </row>
    <row r="1801" spans="3:35" x14ac:dyDescent="0.25">
      <c r="C1801" s="1"/>
      <c r="L1801" s="2"/>
      <c r="O1801" s="3"/>
      <c r="P1801" s="3"/>
      <c r="V1801" s="2"/>
      <c r="W1801" s="2"/>
      <c r="AB1801" s="4"/>
      <c r="AI1801" s="5"/>
    </row>
    <row r="1802" spans="3:35" x14ac:dyDescent="0.25">
      <c r="C1802" s="1"/>
      <c r="L1802" s="2"/>
      <c r="O1802" s="3"/>
      <c r="P1802" s="3"/>
      <c r="V1802" s="2"/>
      <c r="W1802" s="2"/>
      <c r="AB1802" s="4"/>
      <c r="AI1802" s="5"/>
    </row>
    <row r="1803" spans="3:35" x14ac:dyDescent="0.25">
      <c r="C1803" s="1"/>
      <c r="L1803" s="2"/>
      <c r="O1803" s="3"/>
      <c r="P1803" s="3"/>
      <c r="V1803" s="2"/>
      <c r="W1803" s="2"/>
      <c r="AB1803" s="4"/>
      <c r="AI1803" s="5"/>
    </row>
    <row r="1804" spans="3:35" x14ac:dyDescent="0.25">
      <c r="C1804" s="1"/>
      <c r="L1804" s="2"/>
      <c r="O1804" s="3"/>
      <c r="P1804" s="3"/>
      <c r="V1804" s="2"/>
      <c r="W1804" s="2"/>
      <c r="AB1804" s="4"/>
      <c r="AI1804" s="5"/>
    </row>
    <row r="1805" spans="3:35" x14ac:dyDescent="0.25">
      <c r="C1805" s="1"/>
      <c r="L1805" s="2"/>
      <c r="O1805" s="3"/>
      <c r="P1805" s="3"/>
      <c r="V1805" s="2"/>
      <c r="W1805" s="2"/>
      <c r="AB1805" s="4"/>
      <c r="AI1805" s="5"/>
    </row>
    <row r="1806" spans="3:35" x14ac:dyDescent="0.25">
      <c r="C1806" s="1"/>
      <c r="L1806" s="2"/>
      <c r="O1806" s="3"/>
      <c r="P1806" s="3"/>
      <c r="V1806" s="2"/>
      <c r="W1806" s="2"/>
      <c r="AB1806" s="4"/>
      <c r="AI1806" s="5"/>
    </row>
    <row r="1807" spans="3:35" x14ac:dyDescent="0.25">
      <c r="C1807" s="1"/>
      <c r="L1807" s="2"/>
      <c r="O1807" s="3"/>
      <c r="P1807" s="3"/>
      <c r="V1807" s="2"/>
      <c r="W1807" s="2"/>
      <c r="AB1807" s="4"/>
      <c r="AI1807" s="5"/>
    </row>
    <row r="1808" spans="3:35" x14ac:dyDescent="0.25">
      <c r="C1808" s="1"/>
      <c r="L1808" s="2"/>
      <c r="O1808" s="3"/>
      <c r="P1808" s="3"/>
      <c r="V1808" s="2"/>
      <c r="W1808" s="2"/>
      <c r="AB1808" s="4"/>
      <c r="AI1808" s="5"/>
    </row>
    <row r="1809" spans="3:35" x14ac:dyDescent="0.25">
      <c r="C1809" s="1"/>
      <c r="L1809" s="2"/>
      <c r="O1809" s="3"/>
      <c r="P1809" s="3"/>
      <c r="V1809" s="2"/>
      <c r="W1809" s="2"/>
      <c r="AB1809" s="4"/>
      <c r="AI1809" s="5"/>
    </row>
    <row r="1810" spans="3:35" x14ac:dyDescent="0.25">
      <c r="C1810" s="1"/>
      <c r="L1810" s="2"/>
      <c r="O1810" s="3"/>
      <c r="P1810" s="3"/>
      <c r="V1810" s="2"/>
      <c r="W1810" s="2"/>
      <c r="AB1810" s="4"/>
      <c r="AI1810" s="5"/>
    </row>
    <row r="1811" spans="3:35" x14ac:dyDescent="0.25">
      <c r="C1811" s="1"/>
      <c r="L1811" s="2"/>
      <c r="O1811" s="3"/>
      <c r="P1811" s="3"/>
      <c r="V1811" s="2"/>
      <c r="W1811" s="2"/>
      <c r="AB1811" s="4"/>
      <c r="AI1811" s="5"/>
    </row>
    <row r="1812" spans="3:35" x14ac:dyDescent="0.25">
      <c r="C1812" s="1"/>
      <c r="L1812" s="2"/>
      <c r="O1812" s="3"/>
      <c r="P1812" s="3"/>
      <c r="V1812" s="2"/>
      <c r="W1812" s="2"/>
      <c r="AB1812" s="4"/>
      <c r="AI1812" s="5"/>
    </row>
    <row r="1813" spans="3:35" x14ac:dyDescent="0.25">
      <c r="C1813" s="1"/>
      <c r="L1813" s="2"/>
      <c r="O1813" s="3"/>
      <c r="P1813" s="3"/>
      <c r="V1813" s="2"/>
      <c r="W1813" s="2"/>
      <c r="AB1813" s="4"/>
      <c r="AI1813" s="5"/>
    </row>
    <row r="1814" spans="3:35" x14ac:dyDescent="0.25">
      <c r="C1814" s="1"/>
      <c r="L1814" s="2"/>
      <c r="O1814" s="3"/>
      <c r="P1814" s="3"/>
      <c r="V1814" s="2"/>
      <c r="W1814" s="2"/>
      <c r="AB1814" s="4"/>
      <c r="AI1814" s="5"/>
    </row>
    <row r="1815" spans="3:35" x14ac:dyDescent="0.25">
      <c r="C1815" s="1"/>
      <c r="L1815" s="2"/>
      <c r="O1815" s="3"/>
      <c r="P1815" s="3"/>
      <c r="V1815" s="2"/>
      <c r="W1815" s="2"/>
      <c r="AB1815" s="4"/>
      <c r="AI1815" s="5"/>
    </row>
    <row r="1816" spans="3:35" x14ac:dyDescent="0.25">
      <c r="C1816" s="1"/>
      <c r="L1816" s="2"/>
      <c r="O1816" s="3"/>
      <c r="P1816" s="3"/>
      <c r="V1816" s="2"/>
      <c r="W1816" s="2"/>
      <c r="AB1816" s="4"/>
      <c r="AI1816" s="5"/>
    </row>
    <row r="1817" spans="3:35" x14ac:dyDescent="0.25">
      <c r="C1817" s="1"/>
      <c r="L1817" s="2"/>
      <c r="O1817" s="3"/>
      <c r="P1817" s="3"/>
      <c r="V1817" s="2"/>
      <c r="W1817" s="2"/>
      <c r="AB1817" s="4"/>
      <c r="AI1817" s="5"/>
    </row>
    <row r="1818" spans="3:35" x14ac:dyDescent="0.25">
      <c r="C1818" s="1"/>
      <c r="L1818" s="2"/>
      <c r="O1818" s="3"/>
      <c r="P1818" s="3"/>
      <c r="V1818" s="2"/>
      <c r="W1818" s="2"/>
      <c r="AB1818" s="4"/>
      <c r="AI1818" s="5"/>
    </row>
    <row r="1819" spans="3:35" x14ac:dyDescent="0.25">
      <c r="C1819" s="1"/>
      <c r="L1819" s="2"/>
      <c r="O1819" s="3"/>
      <c r="P1819" s="3"/>
      <c r="V1819" s="2"/>
      <c r="W1819" s="2"/>
      <c r="AB1819" s="4"/>
      <c r="AI1819" s="5"/>
    </row>
    <row r="1820" spans="3:35" x14ac:dyDescent="0.25">
      <c r="C1820" s="1"/>
      <c r="L1820" s="2"/>
      <c r="O1820" s="3"/>
      <c r="P1820" s="3"/>
      <c r="V1820" s="2"/>
      <c r="W1820" s="2"/>
      <c r="AB1820" s="4"/>
      <c r="AI1820" s="5"/>
    </row>
    <row r="1821" spans="3:35" x14ac:dyDescent="0.25">
      <c r="C1821" s="1"/>
      <c r="L1821" s="2"/>
      <c r="O1821" s="3"/>
      <c r="P1821" s="3"/>
      <c r="V1821" s="2"/>
      <c r="W1821" s="2"/>
      <c r="AB1821" s="4"/>
      <c r="AI1821" s="5"/>
    </row>
    <row r="1822" spans="3:35" x14ac:dyDescent="0.25">
      <c r="C1822" s="1"/>
      <c r="L1822" s="2"/>
      <c r="O1822" s="3"/>
      <c r="P1822" s="3"/>
      <c r="V1822" s="2"/>
      <c r="W1822" s="2"/>
      <c r="AB1822" s="4"/>
      <c r="AI1822" s="5"/>
    </row>
    <row r="1823" spans="3:35" x14ac:dyDescent="0.25">
      <c r="C1823" s="1"/>
      <c r="L1823" s="2"/>
      <c r="O1823" s="3"/>
      <c r="P1823" s="3"/>
      <c r="V1823" s="2"/>
      <c r="W1823" s="2"/>
      <c r="AB1823" s="4"/>
      <c r="AI1823" s="5"/>
    </row>
    <row r="1824" spans="3:35" x14ac:dyDescent="0.25">
      <c r="C1824" s="1"/>
      <c r="L1824" s="2"/>
      <c r="O1824" s="3"/>
      <c r="P1824" s="3"/>
      <c r="V1824" s="2"/>
      <c r="W1824" s="2"/>
      <c r="AB1824" s="4"/>
      <c r="AI1824" s="5"/>
    </row>
    <row r="1825" spans="3:35" x14ac:dyDescent="0.25">
      <c r="C1825" s="1"/>
      <c r="L1825" s="2"/>
      <c r="O1825" s="3"/>
      <c r="P1825" s="3"/>
      <c r="V1825" s="2"/>
      <c r="W1825" s="2"/>
      <c r="AB1825" s="4"/>
      <c r="AI1825" s="5"/>
    </row>
    <row r="1826" spans="3:35" x14ac:dyDescent="0.25">
      <c r="C1826" s="1"/>
      <c r="L1826" s="2"/>
      <c r="O1826" s="3"/>
      <c r="P1826" s="3"/>
      <c r="V1826" s="2"/>
      <c r="W1826" s="2"/>
      <c r="AB1826" s="4"/>
      <c r="AI1826" s="5"/>
    </row>
    <row r="1827" spans="3:35" x14ac:dyDescent="0.25">
      <c r="C1827" s="1"/>
      <c r="L1827" s="2"/>
      <c r="O1827" s="3"/>
      <c r="P1827" s="3"/>
      <c r="V1827" s="2"/>
      <c r="W1827" s="2"/>
      <c r="AB1827" s="4"/>
      <c r="AI1827" s="5"/>
    </row>
    <row r="1828" spans="3:35" x14ac:dyDescent="0.25">
      <c r="C1828" s="1"/>
      <c r="L1828" s="2"/>
      <c r="O1828" s="3"/>
      <c r="P1828" s="3"/>
      <c r="V1828" s="2"/>
      <c r="W1828" s="2"/>
      <c r="AB1828" s="4"/>
      <c r="AI1828" s="5"/>
    </row>
    <row r="1829" spans="3:35" x14ac:dyDescent="0.25">
      <c r="C1829" s="1"/>
      <c r="L1829" s="2"/>
      <c r="O1829" s="3"/>
      <c r="P1829" s="3"/>
      <c r="V1829" s="2"/>
      <c r="W1829" s="2"/>
      <c r="AB1829" s="4"/>
      <c r="AI1829" s="5"/>
    </row>
    <row r="1830" spans="3:35" x14ac:dyDescent="0.25">
      <c r="C1830" s="1"/>
      <c r="L1830" s="2"/>
      <c r="O1830" s="3"/>
      <c r="P1830" s="3"/>
      <c r="V1830" s="2"/>
      <c r="W1830" s="2"/>
      <c r="AB1830" s="4"/>
      <c r="AI1830" s="5"/>
    </row>
    <row r="1831" spans="3:35" x14ac:dyDescent="0.25">
      <c r="C1831" s="1"/>
      <c r="L1831" s="2"/>
      <c r="O1831" s="3"/>
      <c r="P1831" s="3"/>
      <c r="V1831" s="2"/>
      <c r="W1831" s="2"/>
      <c r="AB1831" s="4"/>
      <c r="AI1831" s="5"/>
    </row>
    <row r="1832" spans="3:35" x14ac:dyDescent="0.25">
      <c r="C1832" s="1"/>
      <c r="L1832" s="2"/>
      <c r="O1832" s="3"/>
      <c r="P1832" s="3"/>
      <c r="V1832" s="2"/>
      <c r="W1832" s="2"/>
      <c r="AB1832" s="4"/>
      <c r="AI1832" s="5"/>
    </row>
    <row r="1833" spans="3:35" x14ac:dyDescent="0.25">
      <c r="C1833" s="1"/>
      <c r="L1833" s="2"/>
      <c r="O1833" s="3"/>
      <c r="P1833" s="3"/>
      <c r="V1833" s="2"/>
      <c r="W1833" s="2"/>
      <c r="AB1833" s="4"/>
      <c r="AI1833" s="5"/>
    </row>
    <row r="1834" spans="3:35" x14ac:dyDescent="0.25">
      <c r="C1834" s="1"/>
      <c r="L1834" s="2"/>
      <c r="O1834" s="3"/>
      <c r="P1834" s="3"/>
      <c r="V1834" s="2"/>
      <c r="W1834" s="2"/>
      <c r="AB1834" s="4"/>
      <c r="AI1834" s="5"/>
    </row>
    <row r="1835" spans="3:35" x14ac:dyDescent="0.25">
      <c r="C1835" s="1"/>
      <c r="L1835" s="2"/>
      <c r="O1835" s="3"/>
      <c r="P1835" s="3"/>
      <c r="V1835" s="2"/>
      <c r="W1835" s="2"/>
      <c r="AB1835" s="4"/>
      <c r="AI1835" s="5"/>
    </row>
    <row r="1836" spans="3:35" x14ac:dyDescent="0.25">
      <c r="C1836" s="1"/>
      <c r="L1836" s="2"/>
      <c r="O1836" s="3"/>
      <c r="P1836" s="3"/>
      <c r="V1836" s="2"/>
      <c r="W1836" s="2"/>
      <c r="AB1836" s="4"/>
      <c r="AI1836" s="5"/>
    </row>
    <row r="1837" spans="3:35" x14ac:dyDescent="0.25">
      <c r="C1837" s="1"/>
      <c r="L1837" s="2"/>
      <c r="O1837" s="3"/>
      <c r="P1837" s="3"/>
      <c r="V1837" s="2"/>
      <c r="W1837" s="2"/>
      <c r="AB1837" s="4"/>
      <c r="AI1837" s="5"/>
    </row>
    <row r="1838" spans="3:35" x14ac:dyDescent="0.25">
      <c r="C1838" s="1"/>
      <c r="L1838" s="2"/>
      <c r="O1838" s="3"/>
      <c r="P1838" s="3"/>
      <c r="V1838" s="2"/>
      <c r="W1838" s="2"/>
      <c r="AB1838" s="4"/>
      <c r="AI1838" s="5"/>
    </row>
    <row r="1839" spans="3:35" x14ac:dyDescent="0.25">
      <c r="C1839" s="1"/>
      <c r="L1839" s="2"/>
      <c r="O1839" s="3"/>
      <c r="P1839" s="3"/>
      <c r="V1839" s="2"/>
      <c r="W1839" s="2"/>
      <c r="AB1839" s="4"/>
      <c r="AI1839" s="5"/>
    </row>
    <row r="1840" spans="3:35" x14ac:dyDescent="0.25">
      <c r="C1840" s="1"/>
      <c r="L1840" s="2"/>
      <c r="O1840" s="3"/>
      <c r="P1840" s="3"/>
      <c r="V1840" s="2"/>
      <c r="W1840" s="2"/>
      <c r="AB1840" s="4"/>
      <c r="AI1840" s="5"/>
    </row>
    <row r="1841" spans="3:35" x14ac:dyDescent="0.25">
      <c r="C1841" s="1"/>
      <c r="L1841" s="2"/>
      <c r="O1841" s="3"/>
      <c r="P1841" s="3"/>
      <c r="V1841" s="2"/>
      <c r="W1841" s="2"/>
      <c r="AB1841" s="4"/>
      <c r="AI1841" s="5"/>
    </row>
    <row r="1842" spans="3:35" x14ac:dyDescent="0.25">
      <c r="C1842" s="1"/>
      <c r="L1842" s="2"/>
      <c r="O1842" s="3"/>
      <c r="P1842" s="3"/>
      <c r="V1842" s="2"/>
      <c r="W1842" s="2"/>
      <c r="AB1842" s="4"/>
      <c r="AI1842" s="5"/>
    </row>
    <row r="1843" spans="3:35" x14ac:dyDescent="0.25">
      <c r="C1843" s="1"/>
      <c r="L1843" s="2"/>
      <c r="O1843" s="3"/>
      <c r="P1843" s="3"/>
      <c r="V1843" s="2"/>
      <c r="W1843" s="2"/>
      <c r="AB1843" s="4"/>
      <c r="AI1843" s="5"/>
    </row>
    <row r="1844" spans="3:35" x14ac:dyDescent="0.25">
      <c r="C1844" s="1"/>
      <c r="L1844" s="2"/>
      <c r="O1844" s="3"/>
      <c r="P1844" s="3"/>
      <c r="V1844" s="2"/>
      <c r="W1844" s="2"/>
      <c r="AB1844" s="4"/>
      <c r="AI1844" s="5"/>
    </row>
    <row r="1845" spans="3:35" x14ac:dyDescent="0.25">
      <c r="C1845" s="1"/>
      <c r="L1845" s="2"/>
      <c r="O1845" s="3"/>
      <c r="P1845" s="3"/>
      <c r="V1845" s="2"/>
      <c r="W1845" s="2"/>
      <c r="AB1845" s="4"/>
      <c r="AI1845" s="5"/>
    </row>
    <row r="1846" spans="3:35" x14ac:dyDescent="0.25">
      <c r="C1846" s="1"/>
      <c r="L1846" s="2"/>
      <c r="O1846" s="3"/>
      <c r="P1846" s="3"/>
      <c r="V1846" s="2"/>
      <c r="W1846" s="2"/>
      <c r="AB1846" s="4"/>
      <c r="AI1846" s="5"/>
    </row>
    <row r="1847" spans="3:35" x14ac:dyDescent="0.25">
      <c r="C1847" s="1"/>
      <c r="L1847" s="2"/>
      <c r="O1847" s="3"/>
      <c r="P1847" s="3"/>
      <c r="V1847" s="2"/>
      <c r="W1847" s="2"/>
      <c r="AB1847" s="4"/>
      <c r="AI1847" s="5"/>
    </row>
    <row r="1848" spans="3:35" x14ac:dyDescent="0.25">
      <c r="C1848" s="1"/>
      <c r="L1848" s="2"/>
      <c r="O1848" s="3"/>
      <c r="P1848" s="3"/>
      <c r="V1848" s="2"/>
      <c r="W1848" s="2"/>
      <c r="AB1848" s="4"/>
      <c r="AI1848" s="5"/>
    </row>
    <row r="1849" spans="3:35" x14ac:dyDescent="0.25">
      <c r="C1849" s="1"/>
      <c r="L1849" s="2"/>
      <c r="O1849" s="3"/>
      <c r="P1849" s="3"/>
      <c r="V1849" s="2"/>
      <c r="W1849" s="2"/>
      <c r="AB1849" s="4"/>
      <c r="AI1849" s="5"/>
    </row>
    <row r="1850" spans="3:35" x14ac:dyDescent="0.25">
      <c r="C1850" s="1"/>
      <c r="L1850" s="2"/>
      <c r="O1850" s="3"/>
      <c r="P1850" s="3"/>
      <c r="V1850" s="2"/>
      <c r="W1850" s="2"/>
      <c r="AB1850" s="4"/>
      <c r="AI1850" s="5"/>
    </row>
    <row r="1851" spans="3:35" x14ac:dyDescent="0.25">
      <c r="C1851" s="1"/>
      <c r="L1851" s="2"/>
      <c r="O1851" s="3"/>
      <c r="P1851" s="3"/>
      <c r="V1851" s="2"/>
      <c r="W1851" s="2"/>
      <c r="AB1851" s="4"/>
      <c r="AI1851" s="5"/>
    </row>
    <row r="1852" spans="3:35" x14ac:dyDescent="0.25">
      <c r="C1852" s="1"/>
      <c r="L1852" s="2"/>
      <c r="O1852" s="3"/>
      <c r="P1852" s="3"/>
      <c r="V1852" s="2"/>
      <c r="W1852" s="2"/>
      <c r="AB1852" s="4"/>
      <c r="AI1852" s="5"/>
    </row>
    <row r="1853" spans="3:35" x14ac:dyDescent="0.25">
      <c r="C1853" s="1"/>
      <c r="L1853" s="2"/>
      <c r="O1853" s="3"/>
      <c r="P1853" s="3"/>
      <c r="V1853" s="2"/>
      <c r="W1853" s="2"/>
      <c r="AB1853" s="4"/>
      <c r="AI1853" s="5"/>
    </row>
    <row r="1854" spans="3:35" x14ac:dyDescent="0.25">
      <c r="C1854" s="1"/>
      <c r="L1854" s="2"/>
      <c r="O1854" s="3"/>
      <c r="P1854" s="3"/>
      <c r="V1854" s="2"/>
      <c r="W1854" s="2"/>
      <c r="AB1854" s="4"/>
      <c r="AI1854" s="5"/>
    </row>
    <row r="1855" spans="3:35" x14ac:dyDescent="0.25">
      <c r="C1855" s="1"/>
      <c r="L1855" s="2"/>
      <c r="O1855" s="3"/>
      <c r="P1855" s="3"/>
      <c r="V1855" s="2"/>
      <c r="W1855" s="2"/>
      <c r="AB1855" s="4"/>
      <c r="AI1855" s="5"/>
    </row>
    <row r="1856" spans="3:35" x14ac:dyDescent="0.25">
      <c r="C1856" s="1"/>
      <c r="L1856" s="2"/>
      <c r="O1856" s="3"/>
      <c r="P1856" s="3"/>
      <c r="V1856" s="2"/>
      <c r="W1856" s="2"/>
      <c r="AB1856" s="4"/>
      <c r="AI1856" s="5"/>
    </row>
    <row r="1857" spans="3:35" x14ac:dyDescent="0.25">
      <c r="C1857" s="1"/>
      <c r="L1857" s="2"/>
      <c r="O1857" s="3"/>
      <c r="P1857" s="3"/>
      <c r="V1857" s="2"/>
      <c r="W1857" s="2"/>
      <c r="AB1857" s="4"/>
      <c r="AI1857" s="5"/>
    </row>
    <row r="1858" spans="3:35" x14ac:dyDescent="0.25">
      <c r="C1858" s="1"/>
      <c r="L1858" s="2"/>
      <c r="O1858" s="3"/>
      <c r="P1858" s="3"/>
      <c r="V1858" s="2"/>
      <c r="W1858" s="2"/>
      <c r="AB1858" s="4"/>
      <c r="AI1858" s="5"/>
    </row>
    <row r="1859" spans="3:35" x14ac:dyDescent="0.25">
      <c r="C1859" s="1"/>
      <c r="L1859" s="2"/>
      <c r="O1859" s="3"/>
      <c r="P1859" s="3"/>
      <c r="V1859" s="2"/>
      <c r="W1859" s="2"/>
      <c r="AB1859" s="4"/>
      <c r="AI1859" s="5"/>
    </row>
    <row r="1860" spans="3:35" x14ac:dyDescent="0.25">
      <c r="C1860" s="1"/>
      <c r="L1860" s="2"/>
      <c r="O1860" s="3"/>
      <c r="P1860" s="3"/>
      <c r="V1860" s="2"/>
      <c r="W1860" s="2"/>
      <c r="AB1860" s="4"/>
      <c r="AI1860" s="5"/>
    </row>
    <row r="1861" spans="3:35" x14ac:dyDescent="0.25">
      <c r="C1861" s="1"/>
      <c r="L1861" s="2"/>
      <c r="O1861" s="3"/>
      <c r="P1861" s="3"/>
      <c r="V1861" s="2"/>
      <c r="W1861" s="2"/>
      <c r="AB1861" s="4"/>
      <c r="AI1861" s="5"/>
    </row>
    <row r="1862" spans="3:35" x14ac:dyDescent="0.25">
      <c r="C1862" s="1"/>
      <c r="L1862" s="2"/>
      <c r="O1862" s="3"/>
      <c r="P1862" s="3"/>
      <c r="V1862" s="2"/>
      <c r="W1862" s="2"/>
      <c r="AB1862" s="4"/>
      <c r="AI1862" s="5"/>
    </row>
    <row r="1863" spans="3:35" x14ac:dyDescent="0.25">
      <c r="C1863" s="1"/>
      <c r="L1863" s="2"/>
      <c r="O1863" s="3"/>
      <c r="P1863" s="3"/>
      <c r="V1863" s="2"/>
      <c r="W1863" s="2"/>
      <c r="AB1863" s="4"/>
      <c r="AI1863" s="5"/>
    </row>
    <row r="1864" spans="3:35" x14ac:dyDescent="0.25">
      <c r="C1864" s="1"/>
      <c r="L1864" s="2"/>
      <c r="O1864" s="3"/>
      <c r="P1864" s="3"/>
      <c r="V1864" s="2"/>
      <c r="W1864" s="2"/>
      <c r="AB1864" s="4"/>
      <c r="AI1864" s="5"/>
    </row>
    <row r="1865" spans="3:35" x14ac:dyDescent="0.25">
      <c r="C1865" s="1"/>
      <c r="L1865" s="2"/>
      <c r="O1865" s="3"/>
      <c r="P1865" s="3"/>
      <c r="V1865" s="2"/>
      <c r="W1865" s="2"/>
      <c r="AB1865" s="4"/>
      <c r="AI1865" s="5"/>
    </row>
    <row r="1866" spans="3:35" x14ac:dyDescent="0.25">
      <c r="C1866" s="1"/>
      <c r="L1866" s="2"/>
      <c r="O1866" s="3"/>
      <c r="P1866" s="3"/>
      <c r="V1866" s="2"/>
      <c r="W1866" s="2"/>
      <c r="AB1866" s="4"/>
      <c r="AI1866" s="5"/>
    </row>
    <row r="1867" spans="3:35" x14ac:dyDescent="0.25">
      <c r="C1867" s="1"/>
      <c r="L1867" s="2"/>
      <c r="O1867" s="3"/>
      <c r="P1867" s="3"/>
      <c r="V1867" s="2"/>
      <c r="W1867" s="2"/>
      <c r="AB1867" s="4"/>
      <c r="AI1867" s="5"/>
    </row>
    <row r="1868" spans="3:35" x14ac:dyDescent="0.25">
      <c r="C1868" s="1"/>
      <c r="L1868" s="2"/>
      <c r="O1868" s="3"/>
      <c r="P1868" s="3"/>
      <c r="V1868" s="2"/>
      <c r="W1868" s="2"/>
      <c r="AB1868" s="4"/>
      <c r="AI1868" s="5"/>
    </row>
    <row r="1869" spans="3:35" x14ac:dyDescent="0.25">
      <c r="C1869" s="1"/>
      <c r="L1869" s="2"/>
      <c r="O1869" s="3"/>
      <c r="P1869" s="3"/>
      <c r="V1869" s="2"/>
      <c r="W1869" s="2"/>
      <c r="AB1869" s="4"/>
      <c r="AI1869" s="5"/>
    </row>
    <row r="1870" spans="3:35" x14ac:dyDescent="0.25">
      <c r="C1870" s="1"/>
      <c r="L1870" s="2"/>
      <c r="O1870" s="3"/>
      <c r="P1870" s="3"/>
      <c r="V1870" s="2"/>
      <c r="W1870" s="2"/>
      <c r="AB1870" s="4"/>
      <c r="AI1870" s="5"/>
    </row>
    <row r="1871" spans="3:35" x14ac:dyDescent="0.25">
      <c r="C1871" s="1"/>
      <c r="L1871" s="2"/>
      <c r="O1871" s="3"/>
      <c r="P1871" s="3"/>
      <c r="V1871" s="2"/>
      <c r="W1871" s="2"/>
      <c r="AB1871" s="4"/>
      <c r="AI1871" s="5"/>
    </row>
    <row r="1872" spans="3:35" x14ac:dyDescent="0.25">
      <c r="C1872" s="1"/>
      <c r="L1872" s="2"/>
      <c r="O1872" s="3"/>
      <c r="P1872" s="3"/>
      <c r="V1872" s="2"/>
      <c r="W1872" s="2"/>
      <c r="AB1872" s="4"/>
      <c r="AI1872" s="5"/>
    </row>
    <row r="1873" spans="3:35" x14ac:dyDescent="0.25">
      <c r="C1873" s="1"/>
      <c r="L1873" s="2"/>
      <c r="O1873" s="3"/>
      <c r="P1873" s="3"/>
      <c r="V1873" s="2"/>
      <c r="W1873" s="2"/>
      <c r="AB1873" s="4"/>
      <c r="AI1873" s="5"/>
    </row>
    <row r="1874" spans="3:35" x14ac:dyDescent="0.25">
      <c r="C1874" s="1"/>
      <c r="L1874" s="2"/>
      <c r="O1874" s="3"/>
      <c r="P1874" s="3"/>
      <c r="V1874" s="2"/>
      <c r="W1874" s="2"/>
      <c r="AB1874" s="4"/>
      <c r="AI1874" s="5"/>
    </row>
    <row r="1875" spans="3:35" x14ac:dyDescent="0.25">
      <c r="C1875" s="1"/>
      <c r="L1875" s="2"/>
      <c r="O1875" s="3"/>
      <c r="P1875" s="3"/>
      <c r="V1875" s="2"/>
      <c r="W1875" s="2"/>
      <c r="AB1875" s="4"/>
      <c r="AI1875" s="5"/>
    </row>
    <row r="1876" spans="3:35" x14ac:dyDescent="0.25">
      <c r="C1876" s="1"/>
      <c r="L1876" s="2"/>
      <c r="O1876" s="3"/>
      <c r="P1876" s="3"/>
      <c r="V1876" s="2"/>
      <c r="W1876" s="2"/>
      <c r="AB1876" s="4"/>
      <c r="AI1876" s="5"/>
    </row>
    <row r="1877" spans="3:35" x14ac:dyDescent="0.25">
      <c r="C1877" s="1"/>
      <c r="L1877" s="2"/>
      <c r="O1877" s="3"/>
      <c r="P1877" s="3"/>
      <c r="V1877" s="2"/>
      <c r="W1877" s="2"/>
      <c r="AB1877" s="4"/>
      <c r="AI1877" s="5"/>
    </row>
    <row r="1878" spans="3:35" x14ac:dyDescent="0.25">
      <c r="C1878" s="1"/>
      <c r="L1878" s="2"/>
      <c r="O1878" s="3"/>
      <c r="P1878" s="3"/>
      <c r="V1878" s="2"/>
      <c r="W1878" s="2"/>
      <c r="AB1878" s="4"/>
      <c r="AI1878" s="5"/>
    </row>
    <row r="1879" spans="3:35" x14ac:dyDescent="0.25">
      <c r="C1879" s="1"/>
      <c r="L1879" s="2"/>
      <c r="O1879" s="3"/>
      <c r="P1879" s="3"/>
      <c r="V1879" s="2"/>
      <c r="W1879" s="2"/>
      <c r="AB1879" s="4"/>
      <c r="AI1879" s="5"/>
    </row>
    <row r="1880" spans="3:35" x14ac:dyDescent="0.25">
      <c r="C1880" s="1"/>
      <c r="L1880" s="2"/>
      <c r="O1880" s="3"/>
      <c r="P1880" s="3"/>
      <c r="V1880" s="2"/>
      <c r="W1880" s="2"/>
      <c r="AB1880" s="4"/>
      <c r="AI1880" s="5"/>
    </row>
    <row r="1881" spans="3:35" x14ac:dyDescent="0.25">
      <c r="C1881" s="1"/>
      <c r="L1881" s="2"/>
      <c r="O1881" s="3"/>
      <c r="P1881" s="3"/>
      <c r="V1881" s="2"/>
      <c r="W1881" s="2"/>
      <c r="AB1881" s="4"/>
      <c r="AI1881" s="5"/>
    </row>
    <row r="1882" spans="3:35" x14ac:dyDescent="0.25">
      <c r="C1882" s="1"/>
      <c r="L1882" s="2"/>
      <c r="O1882" s="3"/>
      <c r="P1882" s="3"/>
      <c r="V1882" s="2"/>
      <c r="W1882" s="2"/>
      <c r="AB1882" s="4"/>
      <c r="AI1882" s="5"/>
    </row>
    <row r="1883" spans="3:35" x14ac:dyDescent="0.25">
      <c r="C1883" s="1"/>
      <c r="L1883" s="2"/>
      <c r="O1883" s="3"/>
      <c r="P1883" s="3"/>
      <c r="V1883" s="2"/>
      <c r="W1883" s="2"/>
      <c r="AB1883" s="4"/>
      <c r="AI1883" s="5"/>
    </row>
    <row r="1884" spans="3:35" x14ac:dyDescent="0.25">
      <c r="C1884" s="1"/>
      <c r="L1884" s="2"/>
      <c r="O1884" s="3"/>
      <c r="P1884" s="3"/>
      <c r="V1884" s="2"/>
      <c r="W1884" s="2"/>
      <c r="AB1884" s="4"/>
      <c r="AI1884" s="5"/>
    </row>
    <row r="1885" spans="3:35" x14ac:dyDescent="0.25">
      <c r="C1885" s="1"/>
      <c r="L1885" s="2"/>
      <c r="O1885" s="3"/>
      <c r="P1885" s="3"/>
      <c r="V1885" s="2"/>
      <c r="W1885" s="2"/>
      <c r="AB1885" s="4"/>
      <c r="AI1885" s="5"/>
    </row>
    <row r="1886" spans="3:35" x14ac:dyDescent="0.25">
      <c r="C1886" s="1"/>
      <c r="L1886" s="2"/>
      <c r="O1886" s="3"/>
      <c r="P1886" s="3"/>
      <c r="V1886" s="2"/>
      <c r="W1886" s="2"/>
      <c r="AB1886" s="4"/>
      <c r="AI1886" s="5"/>
    </row>
    <row r="1887" spans="3:35" x14ac:dyDescent="0.25">
      <c r="C1887" s="1"/>
      <c r="L1887" s="2"/>
      <c r="O1887" s="3"/>
      <c r="P1887" s="3"/>
      <c r="V1887" s="2"/>
      <c r="W1887" s="2"/>
      <c r="AB1887" s="4"/>
      <c r="AI1887" s="5"/>
    </row>
    <row r="1888" spans="3:35" x14ac:dyDescent="0.25">
      <c r="C1888" s="1"/>
      <c r="L1888" s="2"/>
      <c r="O1888" s="3"/>
      <c r="P1888" s="3"/>
      <c r="V1888" s="2"/>
      <c r="W1888" s="2"/>
      <c r="AB1888" s="4"/>
      <c r="AI1888" s="5"/>
    </row>
    <row r="1889" spans="3:35" x14ac:dyDescent="0.25">
      <c r="C1889" s="1"/>
      <c r="L1889" s="2"/>
      <c r="O1889" s="3"/>
      <c r="P1889" s="3"/>
      <c r="V1889" s="2"/>
      <c r="W1889" s="2"/>
      <c r="AB1889" s="4"/>
      <c r="AI1889" s="5"/>
    </row>
    <row r="1890" spans="3:35" x14ac:dyDescent="0.25">
      <c r="C1890" s="1"/>
      <c r="L1890" s="2"/>
      <c r="O1890" s="3"/>
      <c r="P1890" s="3"/>
      <c r="V1890" s="2"/>
      <c r="W1890" s="2"/>
      <c r="AB1890" s="4"/>
      <c r="AI1890" s="5"/>
    </row>
    <row r="1891" spans="3:35" x14ac:dyDescent="0.25">
      <c r="C1891" s="1"/>
      <c r="L1891" s="2"/>
      <c r="O1891" s="3"/>
      <c r="P1891" s="3"/>
      <c r="V1891" s="2"/>
      <c r="W1891" s="2"/>
      <c r="AB1891" s="4"/>
      <c r="AI1891" s="5"/>
    </row>
    <row r="1892" spans="3:35" x14ac:dyDescent="0.25">
      <c r="C1892" s="1"/>
      <c r="L1892" s="2"/>
      <c r="O1892" s="3"/>
      <c r="P1892" s="3"/>
      <c r="V1892" s="2"/>
      <c r="W1892" s="2"/>
      <c r="AB1892" s="4"/>
      <c r="AI1892" s="5"/>
    </row>
    <row r="1893" spans="3:35" x14ac:dyDescent="0.25">
      <c r="C1893" s="1"/>
      <c r="L1893" s="2"/>
      <c r="O1893" s="3"/>
      <c r="P1893" s="3"/>
      <c r="V1893" s="2"/>
      <c r="W1893" s="2"/>
      <c r="AB1893" s="4"/>
      <c r="AI1893" s="5"/>
    </row>
    <row r="1894" spans="3:35" x14ac:dyDescent="0.25">
      <c r="C1894" s="1"/>
      <c r="L1894" s="2"/>
      <c r="O1894" s="3"/>
      <c r="P1894" s="3"/>
      <c r="V1894" s="2"/>
      <c r="W1894" s="2"/>
      <c r="AB1894" s="4"/>
      <c r="AI1894" s="5"/>
    </row>
    <row r="1895" spans="3:35" x14ac:dyDescent="0.25">
      <c r="C1895" s="1"/>
      <c r="L1895" s="2"/>
      <c r="O1895" s="3"/>
      <c r="P1895" s="3"/>
      <c r="V1895" s="2"/>
      <c r="W1895" s="2"/>
      <c r="AB1895" s="4"/>
      <c r="AI1895" s="5"/>
    </row>
    <row r="1896" spans="3:35" x14ac:dyDescent="0.25">
      <c r="C1896" s="1"/>
      <c r="L1896" s="2"/>
      <c r="O1896" s="3"/>
      <c r="P1896" s="3"/>
      <c r="V1896" s="2"/>
      <c r="W1896" s="2"/>
      <c r="AB1896" s="4"/>
      <c r="AI1896" s="5"/>
    </row>
    <row r="1897" spans="3:35" x14ac:dyDescent="0.25">
      <c r="C1897" s="1"/>
      <c r="L1897" s="2"/>
      <c r="O1897" s="3"/>
      <c r="P1897" s="3"/>
      <c r="V1897" s="2"/>
      <c r="W1897" s="2"/>
      <c r="AB1897" s="4"/>
      <c r="AI1897" s="5"/>
    </row>
    <row r="1898" spans="3:35" x14ac:dyDescent="0.25">
      <c r="C1898" s="1"/>
      <c r="L1898" s="2"/>
      <c r="O1898" s="3"/>
      <c r="P1898" s="3"/>
      <c r="V1898" s="2"/>
      <c r="W1898" s="2"/>
      <c r="AB1898" s="4"/>
      <c r="AI1898" s="5"/>
    </row>
    <row r="1899" spans="3:35" x14ac:dyDescent="0.25">
      <c r="C1899" s="1"/>
      <c r="L1899" s="2"/>
      <c r="O1899" s="3"/>
      <c r="P1899" s="3"/>
      <c r="V1899" s="2"/>
      <c r="W1899" s="2"/>
      <c r="AB1899" s="4"/>
      <c r="AI1899" s="5"/>
    </row>
    <row r="1900" spans="3:35" x14ac:dyDescent="0.25">
      <c r="C1900" s="1"/>
      <c r="L1900" s="2"/>
      <c r="O1900" s="3"/>
      <c r="P1900" s="3"/>
      <c r="V1900" s="2"/>
      <c r="W1900" s="2"/>
      <c r="AB1900" s="4"/>
      <c r="AI1900" s="5"/>
    </row>
    <row r="1901" spans="3:35" x14ac:dyDescent="0.25">
      <c r="C1901" s="1"/>
      <c r="L1901" s="2"/>
      <c r="O1901" s="3"/>
      <c r="P1901" s="3"/>
      <c r="V1901" s="2"/>
      <c r="W1901" s="2"/>
      <c r="AB1901" s="4"/>
      <c r="AI1901" s="5"/>
    </row>
    <row r="1902" spans="3:35" x14ac:dyDescent="0.25">
      <c r="C1902" s="1"/>
      <c r="L1902" s="2"/>
      <c r="O1902" s="3"/>
      <c r="P1902" s="3"/>
      <c r="V1902" s="2"/>
      <c r="W1902" s="2"/>
      <c r="AB1902" s="4"/>
      <c r="AI1902" s="5"/>
    </row>
    <row r="1903" spans="3:35" x14ac:dyDescent="0.25">
      <c r="C1903" s="1"/>
      <c r="L1903" s="2"/>
      <c r="O1903" s="3"/>
      <c r="P1903" s="3"/>
      <c r="V1903" s="2"/>
      <c r="W1903" s="2"/>
      <c r="AB1903" s="4"/>
      <c r="AI1903" s="5"/>
    </row>
    <row r="1904" spans="3:35" x14ac:dyDescent="0.25">
      <c r="C1904" s="1"/>
      <c r="L1904" s="2"/>
      <c r="O1904" s="3"/>
      <c r="P1904" s="3"/>
      <c r="V1904" s="2"/>
      <c r="W1904" s="2"/>
      <c r="AB1904" s="4"/>
      <c r="AI1904" s="5"/>
    </row>
    <row r="1905" spans="3:35" x14ac:dyDescent="0.25">
      <c r="C1905" s="1"/>
      <c r="L1905" s="2"/>
      <c r="O1905" s="3"/>
      <c r="P1905" s="3"/>
      <c r="V1905" s="2"/>
      <c r="W1905" s="2"/>
      <c r="AB1905" s="4"/>
      <c r="AI1905" s="5"/>
    </row>
    <row r="1906" spans="3:35" x14ac:dyDescent="0.25">
      <c r="C1906" s="1"/>
      <c r="L1906" s="2"/>
      <c r="O1906" s="3"/>
      <c r="P1906" s="3"/>
      <c r="V1906" s="2"/>
      <c r="W1906" s="2"/>
      <c r="AB1906" s="4"/>
      <c r="AI1906" s="5"/>
    </row>
    <row r="1907" spans="3:35" x14ac:dyDescent="0.25">
      <c r="C1907" s="1"/>
      <c r="L1907" s="2"/>
      <c r="O1907" s="3"/>
      <c r="P1907" s="3"/>
      <c r="V1907" s="2"/>
      <c r="W1907" s="2"/>
      <c r="AB1907" s="4"/>
      <c r="AI1907" s="5"/>
    </row>
    <row r="1908" spans="3:35" x14ac:dyDescent="0.25">
      <c r="C1908" s="1"/>
      <c r="L1908" s="2"/>
      <c r="O1908" s="3"/>
      <c r="P1908" s="3"/>
      <c r="V1908" s="2"/>
      <c r="W1908" s="2"/>
      <c r="AB1908" s="4"/>
      <c r="AI1908" s="5"/>
    </row>
    <row r="1909" spans="3:35" x14ac:dyDescent="0.25">
      <c r="C1909" s="1"/>
      <c r="L1909" s="2"/>
      <c r="O1909" s="3"/>
      <c r="P1909" s="3"/>
      <c r="V1909" s="2"/>
      <c r="W1909" s="2"/>
      <c r="AB1909" s="4"/>
      <c r="AI1909" s="5"/>
    </row>
    <row r="1910" spans="3:35" x14ac:dyDescent="0.25">
      <c r="C1910" s="1"/>
      <c r="L1910" s="2"/>
      <c r="O1910" s="3"/>
      <c r="P1910" s="3"/>
      <c r="V1910" s="2"/>
      <c r="W1910" s="2"/>
      <c r="AB1910" s="4"/>
      <c r="AI1910" s="5"/>
    </row>
    <row r="1911" spans="3:35" x14ac:dyDescent="0.25">
      <c r="C1911" s="1"/>
      <c r="L1911" s="2"/>
      <c r="O1911" s="3"/>
      <c r="P1911" s="3"/>
      <c r="V1911" s="2"/>
      <c r="W1911" s="2"/>
      <c r="AB1911" s="4"/>
      <c r="AI1911" s="5"/>
    </row>
    <row r="1912" spans="3:35" x14ac:dyDescent="0.25">
      <c r="C1912" s="1"/>
      <c r="L1912" s="2"/>
      <c r="O1912" s="3"/>
      <c r="P1912" s="3"/>
      <c r="V1912" s="2"/>
      <c r="W1912" s="2"/>
      <c r="AB1912" s="4"/>
      <c r="AI1912" s="5"/>
    </row>
    <row r="1913" spans="3:35" x14ac:dyDescent="0.25">
      <c r="C1913" s="1"/>
      <c r="L1913" s="2"/>
      <c r="O1913" s="3"/>
      <c r="P1913" s="3"/>
      <c r="V1913" s="2"/>
      <c r="W1913" s="2"/>
      <c r="AB1913" s="4"/>
      <c r="AI1913" s="5"/>
    </row>
    <row r="1914" spans="3:35" x14ac:dyDescent="0.25">
      <c r="C1914" s="1"/>
      <c r="L1914" s="2"/>
      <c r="O1914" s="3"/>
      <c r="P1914" s="3"/>
      <c r="V1914" s="2"/>
      <c r="W1914" s="2"/>
      <c r="AB1914" s="4"/>
      <c r="AI1914" s="5"/>
    </row>
    <row r="1915" spans="3:35" x14ac:dyDescent="0.25">
      <c r="C1915" s="1"/>
      <c r="L1915" s="2"/>
      <c r="O1915" s="3"/>
      <c r="P1915" s="3"/>
      <c r="V1915" s="2"/>
      <c r="W1915" s="2"/>
      <c r="AB1915" s="4"/>
      <c r="AI1915" s="5"/>
    </row>
    <row r="1916" spans="3:35" x14ac:dyDescent="0.25">
      <c r="C1916" s="1"/>
      <c r="L1916" s="2"/>
      <c r="O1916" s="3"/>
      <c r="P1916" s="3"/>
      <c r="V1916" s="2"/>
      <c r="W1916" s="2"/>
      <c r="AB1916" s="4"/>
      <c r="AI1916" s="5"/>
    </row>
    <row r="1917" spans="3:35" x14ac:dyDescent="0.25">
      <c r="C1917" s="1"/>
      <c r="L1917" s="2"/>
      <c r="O1917" s="3"/>
      <c r="P1917" s="3"/>
      <c r="V1917" s="2"/>
      <c r="W1917" s="2"/>
      <c r="AB1917" s="4"/>
      <c r="AI1917" s="5"/>
    </row>
    <row r="1918" spans="3:35" x14ac:dyDescent="0.25">
      <c r="C1918" s="1"/>
      <c r="L1918" s="2"/>
      <c r="O1918" s="3"/>
      <c r="P1918" s="3"/>
      <c r="V1918" s="2"/>
      <c r="W1918" s="2"/>
      <c r="AB1918" s="4"/>
      <c r="AI1918" s="5"/>
    </row>
    <row r="1919" spans="3:35" x14ac:dyDescent="0.25">
      <c r="C1919" s="1"/>
      <c r="L1919" s="2"/>
      <c r="O1919" s="3"/>
      <c r="P1919" s="3"/>
      <c r="V1919" s="2"/>
      <c r="W1919" s="2"/>
      <c r="AB1919" s="4"/>
      <c r="AI1919" s="5"/>
    </row>
    <row r="1920" spans="3:35" x14ac:dyDescent="0.25">
      <c r="C1920" s="1"/>
      <c r="L1920" s="2"/>
      <c r="O1920" s="3"/>
      <c r="P1920" s="3"/>
      <c r="V1920" s="2"/>
      <c r="W1920" s="2"/>
      <c r="AB1920" s="4"/>
      <c r="AI1920" s="5"/>
    </row>
    <row r="1921" spans="3:35" x14ac:dyDescent="0.25">
      <c r="C1921" s="1"/>
      <c r="L1921" s="2"/>
      <c r="O1921" s="3"/>
      <c r="P1921" s="3"/>
      <c r="V1921" s="2"/>
      <c r="W1921" s="2"/>
      <c r="AB1921" s="4"/>
      <c r="AI1921" s="5"/>
    </row>
    <row r="1922" spans="3:35" x14ac:dyDescent="0.25">
      <c r="C1922" s="1"/>
      <c r="L1922" s="2"/>
      <c r="O1922" s="3"/>
      <c r="P1922" s="3"/>
      <c r="V1922" s="2"/>
      <c r="W1922" s="2"/>
      <c r="AB1922" s="4"/>
      <c r="AI1922" s="5"/>
    </row>
    <row r="1923" spans="3:35" x14ac:dyDescent="0.25">
      <c r="C1923" s="1"/>
      <c r="L1923" s="2"/>
      <c r="O1923" s="3"/>
      <c r="P1923" s="3"/>
      <c r="V1923" s="2"/>
      <c r="W1923" s="2"/>
      <c r="AB1923" s="4"/>
      <c r="AI1923" s="5"/>
    </row>
    <row r="1924" spans="3:35" x14ac:dyDescent="0.25">
      <c r="C1924" s="1"/>
      <c r="L1924" s="2"/>
      <c r="O1924" s="3"/>
      <c r="P1924" s="3"/>
      <c r="V1924" s="2"/>
      <c r="W1924" s="2"/>
      <c r="AB1924" s="4"/>
      <c r="AI1924" s="5"/>
    </row>
    <row r="1925" spans="3:35" x14ac:dyDescent="0.25">
      <c r="C1925" s="1"/>
      <c r="L1925" s="2"/>
      <c r="O1925" s="3"/>
      <c r="P1925" s="3"/>
      <c r="V1925" s="2"/>
      <c r="W1925" s="2"/>
      <c r="AB1925" s="4"/>
      <c r="AI1925" s="5"/>
    </row>
    <row r="1926" spans="3:35" x14ac:dyDescent="0.25">
      <c r="C1926" s="1"/>
      <c r="L1926" s="2"/>
      <c r="O1926" s="3"/>
      <c r="P1926" s="3"/>
      <c r="V1926" s="2"/>
      <c r="W1926" s="2"/>
      <c r="AB1926" s="4"/>
      <c r="AI1926" s="5"/>
    </row>
    <row r="1927" spans="3:35" x14ac:dyDescent="0.25">
      <c r="C1927" s="1"/>
      <c r="L1927" s="2"/>
      <c r="O1927" s="3"/>
      <c r="P1927" s="3"/>
      <c r="V1927" s="2"/>
      <c r="W1927" s="2"/>
      <c r="AB1927" s="4"/>
      <c r="AI1927" s="5"/>
    </row>
    <row r="1928" spans="3:35" x14ac:dyDescent="0.25">
      <c r="C1928" s="1"/>
      <c r="L1928" s="2"/>
      <c r="O1928" s="3"/>
      <c r="P1928" s="3"/>
      <c r="V1928" s="2"/>
      <c r="W1928" s="2"/>
      <c r="AB1928" s="4"/>
      <c r="AI1928" s="5"/>
    </row>
    <row r="1929" spans="3:35" x14ac:dyDescent="0.25">
      <c r="C1929" s="1"/>
      <c r="L1929" s="2"/>
      <c r="O1929" s="3"/>
      <c r="P1929" s="3"/>
      <c r="V1929" s="2"/>
      <c r="W1929" s="2"/>
      <c r="AB1929" s="4"/>
      <c r="AI1929" s="5"/>
    </row>
    <row r="1930" spans="3:35" x14ac:dyDescent="0.25">
      <c r="C1930" s="1"/>
      <c r="L1930" s="2"/>
      <c r="O1930" s="3"/>
      <c r="P1930" s="3"/>
      <c r="V1930" s="2"/>
      <c r="W1930" s="2"/>
      <c r="AB1930" s="4"/>
      <c r="AI1930" s="5"/>
    </row>
    <row r="1931" spans="3:35" x14ac:dyDescent="0.25">
      <c r="C1931" s="1"/>
      <c r="L1931" s="2"/>
      <c r="O1931" s="3"/>
      <c r="P1931" s="3"/>
      <c r="V1931" s="2"/>
      <c r="W1931" s="2"/>
      <c r="AB1931" s="4"/>
      <c r="AI1931" s="5"/>
    </row>
    <row r="1932" spans="3:35" x14ac:dyDescent="0.25">
      <c r="C1932" s="1"/>
      <c r="L1932" s="2"/>
      <c r="O1932" s="3"/>
      <c r="P1932" s="3"/>
      <c r="V1932" s="2"/>
      <c r="W1932" s="2"/>
      <c r="AB1932" s="4"/>
      <c r="AI1932" s="5"/>
    </row>
    <row r="1933" spans="3:35" x14ac:dyDescent="0.25">
      <c r="C1933" s="1"/>
      <c r="L1933" s="2"/>
      <c r="O1933" s="3"/>
      <c r="P1933" s="3"/>
      <c r="V1933" s="2"/>
      <c r="W1933" s="2"/>
      <c r="AB1933" s="4"/>
      <c r="AI1933" s="5"/>
    </row>
    <row r="1934" spans="3:35" x14ac:dyDescent="0.25">
      <c r="C1934" s="1"/>
      <c r="L1934" s="2"/>
      <c r="O1934" s="3"/>
      <c r="P1934" s="3"/>
      <c r="V1934" s="2"/>
      <c r="W1934" s="2"/>
      <c r="AB1934" s="4"/>
      <c r="AI1934" s="5"/>
    </row>
    <row r="1935" spans="3:35" x14ac:dyDescent="0.25">
      <c r="C1935" s="1"/>
      <c r="L1935" s="2"/>
      <c r="O1935" s="3"/>
      <c r="P1935" s="3"/>
      <c r="V1935" s="2"/>
      <c r="W1935" s="2"/>
      <c r="AB1935" s="4"/>
      <c r="AI1935" s="5"/>
    </row>
    <row r="1936" spans="3:35" x14ac:dyDescent="0.25">
      <c r="C1936" s="1"/>
      <c r="L1936" s="2"/>
      <c r="O1936" s="3"/>
      <c r="P1936" s="3"/>
      <c r="V1936" s="2"/>
      <c r="W1936" s="2"/>
      <c r="AB1936" s="4"/>
      <c r="AI1936" s="5"/>
    </row>
    <row r="1937" spans="3:35" x14ac:dyDescent="0.25">
      <c r="C1937" s="1"/>
      <c r="L1937" s="2"/>
      <c r="O1937" s="3"/>
      <c r="P1937" s="3"/>
      <c r="V1937" s="2"/>
      <c r="W1937" s="2"/>
      <c r="AB1937" s="4"/>
      <c r="AI1937" s="5"/>
    </row>
    <row r="1938" spans="3:35" x14ac:dyDescent="0.25">
      <c r="C1938" s="1"/>
      <c r="L1938" s="2"/>
      <c r="O1938" s="3"/>
      <c r="P1938" s="3"/>
      <c r="V1938" s="2"/>
      <c r="W1938" s="2"/>
      <c r="AB1938" s="4"/>
      <c r="AI1938" s="5"/>
    </row>
    <row r="1939" spans="3:35" x14ac:dyDescent="0.25">
      <c r="C1939" s="1"/>
      <c r="L1939" s="2"/>
      <c r="O1939" s="3"/>
      <c r="P1939" s="3"/>
      <c r="V1939" s="2"/>
      <c r="W1939" s="2"/>
      <c r="AB1939" s="4"/>
      <c r="AI1939" s="5"/>
    </row>
    <row r="1940" spans="3:35" x14ac:dyDescent="0.25">
      <c r="C1940" s="1"/>
      <c r="L1940" s="2"/>
      <c r="O1940" s="3"/>
      <c r="P1940" s="3"/>
      <c r="V1940" s="2"/>
      <c r="W1940" s="2"/>
      <c r="AB1940" s="4"/>
      <c r="AI1940" s="5"/>
    </row>
    <row r="1941" spans="3:35" x14ac:dyDescent="0.25">
      <c r="C1941" s="1"/>
      <c r="L1941" s="2"/>
      <c r="O1941" s="3"/>
      <c r="P1941" s="3"/>
      <c r="V1941" s="2"/>
      <c r="W1941" s="2"/>
      <c r="AB1941" s="4"/>
      <c r="AI1941" s="5"/>
    </row>
    <row r="1942" spans="3:35" x14ac:dyDescent="0.25">
      <c r="C1942" s="1"/>
      <c r="L1942" s="2"/>
      <c r="O1942" s="3"/>
      <c r="P1942" s="3"/>
      <c r="V1942" s="2"/>
      <c r="W1942" s="2"/>
      <c r="AB1942" s="4"/>
      <c r="AI1942" s="5"/>
    </row>
    <row r="1943" spans="3:35" x14ac:dyDescent="0.25">
      <c r="C1943" s="1"/>
      <c r="L1943" s="2"/>
      <c r="O1943" s="3"/>
      <c r="P1943" s="3"/>
      <c r="V1943" s="2"/>
      <c r="W1943" s="2"/>
      <c r="AB1943" s="4"/>
      <c r="AI1943" s="5"/>
    </row>
    <row r="1944" spans="3:35" x14ac:dyDescent="0.25">
      <c r="C1944" s="1"/>
      <c r="L1944" s="2"/>
      <c r="O1944" s="3"/>
      <c r="P1944" s="3"/>
      <c r="V1944" s="2"/>
      <c r="W1944" s="2"/>
      <c r="AB1944" s="4"/>
      <c r="AI1944" s="5"/>
    </row>
    <row r="1945" spans="3:35" x14ac:dyDescent="0.25">
      <c r="C1945" s="1"/>
      <c r="L1945" s="2"/>
      <c r="O1945" s="3"/>
      <c r="P1945" s="3"/>
      <c r="V1945" s="2"/>
      <c r="W1945" s="2"/>
      <c r="AB1945" s="4"/>
      <c r="AI1945" s="5"/>
    </row>
    <row r="1946" spans="3:35" x14ac:dyDescent="0.25">
      <c r="C1946" s="1"/>
      <c r="L1946" s="2"/>
      <c r="O1946" s="3"/>
      <c r="P1946" s="3"/>
      <c r="V1946" s="2"/>
      <c r="W1946" s="2"/>
      <c r="AB1946" s="4"/>
      <c r="AI1946" s="5"/>
    </row>
    <row r="1947" spans="3:35" x14ac:dyDescent="0.25">
      <c r="C1947" s="1"/>
      <c r="L1947" s="2"/>
      <c r="O1947" s="3"/>
      <c r="P1947" s="3"/>
      <c r="V1947" s="2"/>
      <c r="W1947" s="2"/>
      <c r="AB1947" s="4"/>
      <c r="AI1947" s="5"/>
    </row>
    <row r="1948" spans="3:35" x14ac:dyDescent="0.25">
      <c r="C1948" s="1"/>
      <c r="L1948" s="2"/>
      <c r="O1948" s="3"/>
      <c r="P1948" s="3"/>
      <c r="V1948" s="2"/>
      <c r="W1948" s="2"/>
      <c r="AB1948" s="4"/>
      <c r="AI1948" s="5"/>
    </row>
    <row r="1949" spans="3:35" x14ac:dyDescent="0.25">
      <c r="C1949" s="1"/>
      <c r="L1949" s="2"/>
      <c r="O1949" s="3"/>
      <c r="P1949" s="3"/>
      <c r="V1949" s="2"/>
      <c r="W1949" s="2"/>
      <c r="AB1949" s="4"/>
      <c r="AI1949" s="5"/>
    </row>
    <row r="1950" spans="3:35" x14ac:dyDescent="0.25">
      <c r="C1950" s="1"/>
      <c r="L1950" s="2"/>
      <c r="O1950" s="3"/>
      <c r="P1950" s="3"/>
      <c r="V1950" s="2"/>
      <c r="W1950" s="2"/>
      <c r="AB1950" s="4"/>
      <c r="AI1950" s="5"/>
    </row>
    <row r="1951" spans="3:35" x14ac:dyDescent="0.25">
      <c r="C1951" s="1"/>
      <c r="L1951" s="2"/>
      <c r="O1951" s="3"/>
      <c r="P1951" s="3"/>
      <c r="V1951" s="2"/>
      <c r="W1951" s="2"/>
      <c r="AB1951" s="4"/>
      <c r="AI1951" s="5"/>
    </row>
    <row r="1952" spans="3:35" x14ac:dyDescent="0.25">
      <c r="C1952" s="1"/>
      <c r="L1952" s="2"/>
      <c r="O1952" s="3"/>
      <c r="P1952" s="3"/>
      <c r="V1952" s="2"/>
      <c r="W1952" s="2"/>
      <c r="AB1952" s="4"/>
      <c r="AI1952" s="5"/>
    </row>
    <row r="1953" spans="3:35" x14ac:dyDescent="0.25">
      <c r="C1953" s="1"/>
      <c r="L1953" s="2"/>
      <c r="O1953" s="3"/>
      <c r="P1953" s="3"/>
      <c r="V1953" s="2"/>
      <c r="W1953" s="2"/>
      <c r="AB1953" s="4"/>
      <c r="AI1953" s="5"/>
    </row>
    <row r="1954" spans="3:35" x14ac:dyDescent="0.25">
      <c r="C1954" s="1"/>
      <c r="L1954" s="2"/>
      <c r="O1954" s="3"/>
      <c r="P1954" s="3"/>
      <c r="V1954" s="2"/>
      <c r="W1954" s="2"/>
      <c r="AB1954" s="4"/>
      <c r="AI1954" s="5"/>
    </row>
    <row r="1955" spans="3:35" x14ac:dyDescent="0.25">
      <c r="C1955" s="1"/>
      <c r="L1955" s="2"/>
      <c r="O1955" s="3"/>
      <c r="P1955" s="3"/>
      <c r="V1955" s="2"/>
      <c r="W1955" s="2"/>
      <c r="AB1955" s="4"/>
      <c r="AI1955" s="5"/>
    </row>
    <row r="1956" spans="3:35" x14ac:dyDescent="0.25">
      <c r="C1956" s="1"/>
      <c r="L1956" s="2"/>
      <c r="O1956" s="3"/>
      <c r="P1956" s="3"/>
      <c r="V1956" s="2"/>
      <c r="W1956" s="2"/>
      <c r="AB1956" s="4"/>
      <c r="AI1956" s="5"/>
    </row>
    <row r="1957" spans="3:35" x14ac:dyDescent="0.25">
      <c r="C1957" s="1"/>
      <c r="L1957" s="2"/>
      <c r="O1957" s="3"/>
      <c r="P1957" s="3"/>
      <c r="V1957" s="2"/>
      <c r="W1957" s="2"/>
      <c r="AB1957" s="4"/>
      <c r="AI1957" s="5"/>
    </row>
    <row r="1958" spans="3:35" x14ac:dyDescent="0.25">
      <c r="C1958" s="1"/>
      <c r="L1958" s="2"/>
      <c r="O1958" s="3"/>
      <c r="P1958" s="3"/>
      <c r="V1958" s="2"/>
      <c r="W1958" s="2"/>
      <c r="AB1958" s="4"/>
      <c r="AI1958" s="5"/>
    </row>
    <row r="1959" spans="3:35" x14ac:dyDescent="0.25">
      <c r="C1959" s="1"/>
      <c r="L1959" s="2"/>
      <c r="O1959" s="3"/>
      <c r="P1959" s="3"/>
      <c r="V1959" s="2"/>
      <c r="W1959" s="2"/>
      <c r="AB1959" s="4"/>
      <c r="AI1959" s="5"/>
    </row>
    <row r="1960" spans="3:35" x14ac:dyDescent="0.25">
      <c r="C1960" s="1"/>
      <c r="L1960" s="2"/>
      <c r="O1960" s="3"/>
      <c r="P1960" s="3"/>
      <c r="V1960" s="2"/>
      <c r="W1960" s="2"/>
      <c r="AB1960" s="4"/>
      <c r="AI1960" s="5"/>
    </row>
    <row r="1961" spans="3:35" x14ac:dyDescent="0.25">
      <c r="C1961" s="1"/>
      <c r="L1961" s="2"/>
      <c r="O1961" s="3"/>
      <c r="P1961" s="3"/>
      <c r="V1961" s="2"/>
      <c r="W1961" s="2"/>
      <c r="AB1961" s="4"/>
      <c r="AI1961" s="5"/>
    </row>
    <row r="1962" spans="3:35" x14ac:dyDescent="0.25">
      <c r="C1962" s="1"/>
      <c r="L1962" s="2"/>
      <c r="O1962" s="3"/>
      <c r="P1962" s="3"/>
      <c r="V1962" s="2"/>
      <c r="W1962" s="2"/>
      <c r="AB1962" s="4"/>
      <c r="AI1962" s="5"/>
    </row>
    <row r="1963" spans="3:35" x14ac:dyDescent="0.25">
      <c r="C1963" s="1"/>
      <c r="L1963" s="2"/>
      <c r="O1963" s="3"/>
      <c r="P1963" s="3"/>
      <c r="V1963" s="2"/>
      <c r="W1963" s="2"/>
      <c r="AB1963" s="4"/>
      <c r="AI1963" s="5"/>
    </row>
    <row r="1964" spans="3:35" x14ac:dyDescent="0.25">
      <c r="C1964" s="1"/>
      <c r="L1964" s="2"/>
      <c r="O1964" s="3"/>
      <c r="P1964" s="3"/>
      <c r="V1964" s="2"/>
      <c r="W1964" s="2"/>
      <c r="AB1964" s="4"/>
      <c r="AI1964" s="5"/>
    </row>
    <row r="1965" spans="3:35" x14ac:dyDescent="0.25">
      <c r="C1965" s="1"/>
      <c r="L1965" s="2"/>
      <c r="O1965" s="3"/>
      <c r="P1965" s="3"/>
      <c r="V1965" s="2"/>
      <c r="W1965" s="2"/>
      <c r="AB1965" s="4"/>
      <c r="AI1965" s="5"/>
    </row>
    <row r="1966" spans="3:35" x14ac:dyDescent="0.25">
      <c r="C1966" s="1"/>
      <c r="L1966" s="2"/>
      <c r="O1966" s="3"/>
      <c r="P1966" s="3"/>
      <c r="V1966" s="2"/>
      <c r="W1966" s="2"/>
      <c r="AB1966" s="4"/>
      <c r="AI1966" s="5"/>
    </row>
    <row r="1967" spans="3:35" x14ac:dyDescent="0.25">
      <c r="C1967" s="1"/>
      <c r="L1967" s="2"/>
      <c r="O1967" s="3"/>
      <c r="P1967" s="3"/>
      <c r="V1967" s="2"/>
      <c r="W1967" s="2"/>
      <c r="AB1967" s="4"/>
      <c r="AI1967" s="5"/>
    </row>
    <row r="1968" spans="3:35" x14ac:dyDescent="0.25">
      <c r="C1968" s="1"/>
      <c r="L1968" s="2"/>
      <c r="O1968" s="3"/>
      <c r="P1968" s="3"/>
      <c r="V1968" s="2"/>
      <c r="W1968" s="2"/>
      <c r="AB1968" s="4"/>
      <c r="AI1968" s="5"/>
    </row>
    <row r="1969" spans="3:35" x14ac:dyDescent="0.25">
      <c r="C1969" s="1"/>
      <c r="L1969" s="2"/>
      <c r="O1969" s="3"/>
      <c r="P1969" s="3"/>
      <c r="V1969" s="2"/>
      <c r="W1969" s="2"/>
      <c r="AB1969" s="4"/>
      <c r="AI1969" s="5"/>
    </row>
    <row r="1970" spans="3:35" x14ac:dyDescent="0.25">
      <c r="C1970" s="1"/>
      <c r="L1970" s="2"/>
      <c r="O1970" s="3"/>
      <c r="P1970" s="3"/>
      <c r="V1970" s="2"/>
      <c r="W1970" s="2"/>
      <c r="AB1970" s="4"/>
      <c r="AI1970" s="5"/>
    </row>
    <row r="1971" spans="3:35" x14ac:dyDescent="0.25">
      <c r="C1971" s="1"/>
      <c r="L1971" s="2"/>
      <c r="O1971" s="3"/>
      <c r="P1971" s="3"/>
      <c r="V1971" s="2"/>
      <c r="W1971" s="2"/>
      <c r="AB1971" s="4"/>
      <c r="AI1971" s="5"/>
    </row>
    <row r="1972" spans="3:35" x14ac:dyDescent="0.25">
      <c r="C1972" s="1"/>
      <c r="L1972" s="2"/>
      <c r="O1972" s="3"/>
      <c r="P1972" s="3"/>
      <c r="V1972" s="2"/>
      <c r="W1972" s="2"/>
      <c r="AB1972" s="4"/>
      <c r="AI1972" s="5"/>
    </row>
    <row r="1973" spans="3:35" x14ac:dyDescent="0.25">
      <c r="C1973" s="1"/>
      <c r="L1973" s="2"/>
      <c r="O1973" s="3"/>
      <c r="P1973" s="3"/>
      <c r="V1973" s="2"/>
      <c r="W1973" s="2"/>
      <c r="AB1973" s="4"/>
      <c r="AI1973" s="5"/>
    </row>
    <row r="1974" spans="3:35" x14ac:dyDescent="0.25">
      <c r="C1974" s="1"/>
      <c r="L1974" s="2"/>
      <c r="O1974" s="3"/>
      <c r="P1974" s="3"/>
      <c r="V1974" s="2"/>
      <c r="W1974" s="2"/>
      <c r="AB1974" s="4"/>
      <c r="AI1974" s="5"/>
    </row>
    <row r="1975" spans="3:35" x14ac:dyDescent="0.25">
      <c r="C1975" s="1"/>
      <c r="L1975" s="2"/>
      <c r="O1975" s="3"/>
      <c r="P1975" s="3"/>
      <c r="V1975" s="2"/>
      <c r="W1975" s="2"/>
      <c r="AB1975" s="4"/>
      <c r="AI1975" s="5"/>
    </row>
    <row r="1976" spans="3:35" x14ac:dyDescent="0.25">
      <c r="C1976" s="1"/>
      <c r="L1976" s="2"/>
      <c r="O1976" s="3"/>
      <c r="P1976" s="3"/>
      <c r="V1976" s="2"/>
      <c r="W1976" s="2"/>
      <c r="AB1976" s="4"/>
      <c r="AI1976" s="5"/>
    </row>
    <row r="1977" spans="3:35" x14ac:dyDescent="0.25">
      <c r="C1977" s="1"/>
      <c r="L1977" s="2"/>
      <c r="O1977" s="3"/>
      <c r="P1977" s="3"/>
      <c r="V1977" s="2"/>
      <c r="W1977" s="2"/>
      <c r="AB1977" s="4"/>
      <c r="AI1977" s="5"/>
    </row>
    <row r="1978" spans="3:35" x14ac:dyDescent="0.25">
      <c r="C1978" s="1"/>
      <c r="L1978" s="2"/>
      <c r="O1978" s="3"/>
      <c r="P1978" s="3"/>
      <c r="V1978" s="2"/>
      <c r="W1978" s="2"/>
      <c r="AB1978" s="4"/>
      <c r="AI1978" s="5"/>
    </row>
    <row r="1979" spans="3:35" x14ac:dyDescent="0.25">
      <c r="C1979" s="1"/>
      <c r="L1979" s="2"/>
      <c r="O1979" s="3"/>
      <c r="P1979" s="3"/>
      <c r="V1979" s="2"/>
      <c r="W1979" s="2"/>
      <c r="AB1979" s="4"/>
      <c r="AI1979" s="5"/>
    </row>
    <row r="1980" spans="3:35" x14ac:dyDescent="0.25">
      <c r="C1980" s="1"/>
      <c r="L1980" s="2"/>
      <c r="O1980" s="3"/>
      <c r="P1980" s="3"/>
      <c r="V1980" s="2"/>
      <c r="W1980" s="2"/>
      <c r="AB1980" s="4"/>
      <c r="AI1980" s="5"/>
    </row>
    <row r="1981" spans="3:35" x14ac:dyDescent="0.25">
      <c r="C1981" s="1"/>
      <c r="L1981" s="2"/>
      <c r="O1981" s="3"/>
      <c r="P1981" s="3"/>
      <c r="V1981" s="2"/>
      <c r="W1981" s="2"/>
      <c r="AB1981" s="4"/>
      <c r="AI1981" s="5"/>
    </row>
    <row r="1982" spans="3:35" x14ac:dyDescent="0.25">
      <c r="C1982" s="1"/>
      <c r="L1982" s="2"/>
      <c r="O1982" s="3"/>
      <c r="P1982" s="3"/>
      <c r="V1982" s="2"/>
      <c r="W1982" s="2"/>
      <c r="AB1982" s="4"/>
      <c r="AI1982" s="5"/>
    </row>
    <row r="1983" spans="3:35" x14ac:dyDescent="0.25">
      <c r="C1983" s="1"/>
      <c r="L1983" s="2"/>
      <c r="O1983" s="3"/>
      <c r="P1983" s="3"/>
      <c r="V1983" s="2"/>
      <c r="W1983" s="2"/>
      <c r="AB1983" s="4"/>
      <c r="AI1983" s="5"/>
    </row>
    <row r="1984" spans="3:35" x14ac:dyDescent="0.25">
      <c r="C1984" s="1"/>
      <c r="L1984" s="2"/>
      <c r="O1984" s="3"/>
      <c r="P1984" s="3"/>
      <c r="V1984" s="2"/>
      <c r="W1984" s="2"/>
      <c r="AB1984" s="4"/>
      <c r="AI1984" s="5"/>
    </row>
    <row r="1985" spans="3:35" x14ac:dyDescent="0.25">
      <c r="C1985" s="1"/>
      <c r="L1985" s="2"/>
      <c r="O1985" s="3"/>
      <c r="P1985" s="3"/>
      <c r="V1985" s="2"/>
      <c r="W1985" s="2"/>
      <c r="AB1985" s="4"/>
      <c r="AI1985" s="5"/>
    </row>
    <row r="1986" spans="3:35" x14ac:dyDescent="0.25">
      <c r="C1986" s="1"/>
      <c r="L1986" s="2"/>
      <c r="O1986" s="3"/>
      <c r="P1986" s="3"/>
      <c r="V1986" s="2"/>
      <c r="W1986" s="2"/>
      <c r="AB1986" s="4"/>
      <c r="AI1986" s="5"/>
    </row>
    <row r="1987" spans="3:35" x14ac:dyDescent="0.25">
      <c r="C1987" s="1"/>
      <c r="L1987" s="2"/>
      <c r="O1987" s="3"/>
      <c r="P1987" s="3"/>
      <c r="V1987" s="2"/>
      <c r="W1987" s="2"/>
      <c r="AB1987" s="4"/>
      <c r="AI1987" s="5"/>
    </row>
    <row r="1988" spans="3:35" x14ac:dyDescent="0.25">
      <c r="C1988" s="1"/>
      <c r="L1988" s="2"/>
      <c r="O1988" s="3"/>
      <c r="P1988" s="3"/>
      <c r="V1988" s="2"/>
      <c r="W1988" s="2"/>
      <c r="AB1988" s="4"/>
      <c r="AI1988" s="5"/>
    </row>
    <row r="1989" spans="3:35" x14ac:dyDescent="0.25">
      <c r="C1989" s="1"/>
      <c r="L1989" s="2"/>
      <c r="O1989" s="3"/>
      <c r="P1989" s="3"/>
      <c r="V1989" s="2"/>
      <c r="W1989" s="2"/>
      <c r="AB1989" s="4"/>
      <c r="AI1989" s="5"/>
    </row>
    <row r="1990" spans="3:35" x14ac:dyDescent="0.25">
      <c r="C1990" s="1"/>
      <c r="L1990" s="2"/>
      <c r="O1990" s="3"/>
      <c r="P1990" s="3"/>
      <c r="V1990" s="2"/>
      <c r="W1990" s="2"/>
      <c r="AB1990" s="4"/>
      <c r="AI1990" s="5"/>
    </row>
    <row r="1991" spans="3:35" x14ac:dyDescent="0.25">
      <c r="C1991" s="1"/>
      <c r="L1991" s="2"/>
      <c r="O1991" s="3"/>
      <c r="P1991" s="3"/>
      <c r="V1991" s="2"/>
      <c r="W1991" s="2"/>
      <c r="AB1991" s="4"/>
      <c r="AI1991" s="5"/>
    </row>
    <row r="1992" spans="3:35" x14ac:dyDescent="0.25">
      <c r="C1992" s="1"/>
      <c r="L1992" s="2"/>
      <c r="O1992" s="3"/>
      <c r="P1992" s="3"/>
      <c r="V1992" s="2"/>
      <c r="W1992" s="2"/>
      <c r="AB1992" s="4"/>
      <c r="AI1992" s="5"/>
    </row>
    <row r="1993" spans="3:35" x14ac:dyDescent="0.25">
      <c r="C1993" s="1"/>
      <c r="L1993" s="2"/>
      <c r="O1993" s="3"/>
      <c r="P1993" s="3"/>
      <c r="V1993" s="2"/>
      <c r="W1993" s="2"/>
      <c r="AB1993" s="4"/>
      <c r="AI1993" s="5"/>
    </row>
    <row r="1994" spans="3:35" x14ac:dyDescent="0.25">
      <c r="C1994" s="1"/>
      <c r="L1994" s="2"/>
      <c r="O1994" s="3"/>
      <c r="P1994" s="3"/>
      <c r="V1994" s="2"/>
      <c r="W1994" s="2"/>
      <c r="AB1994" s="4"/>
      <c r="AI1994" s="5"/>
    </row>
    <row r="1995" spans="3:35" x14ac:dyDescent="0.25">
      <c r="C1995" s="1"/>
      <c r="L1995" s="2"/>
      <c r="O1995" s="3"/>
      <c r="P1995" s="3"/>
      <c r="V1995" s="2"/>
      <c r="W1995" s="2"/>
      <c r="AB1995" s="4"/>
      <c r="AI1995" s="5"/>
    </row>
    <row r="1996" spans="3:35" x14ac:dyDescent="0.25">
      <c r="C1996" s="1"/>
      <c r="L1996" s="2"/>
      <c r="O1996" s="3"/>
      <c r="P1996" s="3"/>
      <c r="V1996" s="2"/>
      <c r="W1996" s="2"/>
      <c r="AB1996" s="4"/>
      <c r="AI1996" s="5"/>
    </row>
    <row r="1997" spans="3:35" x14ac:dyDescent="0.25">
      <c r="C1997" s="1"/>
      <c r="L1997" s="2"/>
      <c r="O1997" s="3"/>
      <c r="P1997" s="3"/>
      <c r="V1997" s="2"/>
      <c r="W1997" s="2"/>
      <c r="AB1997" s="4"/>
      <c r="AI1997" s="5"/>
    </row>
    <row r="1998" spans="3:35" x14ac:dyDescent="0.25">
      <c r="C1998" s="1"/>
      <c r="L1998" s="2"/>
      <c r="O1998" s="3"/>
      <c r="P1998" s="3"/>
      <c r="V1998" s="2"/>
      <c r="W1998" s="2"/>
      <c r="AB1998" s="4"/>
      <c r="AI1998" s="5"/>
    </row>
    <row r="1999" spans="3:35" x14ac:dyDescent="0.25">
      <c r="C1999" s="1"/>
      <c r="L1999" s="2"/>
      <c r="O1999" s="3"/>
      <c r="P1999" s="3"/>
      <c r="V1999" s="2"/>
      <c r="W1999" s="2"/>
      <c r="AB1999" s="4"/>
      <c r="AI1999" s="5"/>
    </row>
    <row r="2000" spans="3:35" x14ac:dyDescent="0.25">
      <c r="C2000" s="1"/>
      <c r="L2000" s="2"/>
      <c r="O2000" s="3"/>
      <c r="P2000" s="3"/>
      <c r="V2000" s="2"/>
      <c r="W2000" s="2"/>
      <c r="AB2000" s="4"/>
      <c r="AI2000" s="5"/>
    </row>
    <row r="2001" spans="3:35" x14ac:dyDescent="0.25">
      <c r="C2001" s="1"/>
      <c r="L2001" s="2"/>
      <c r="O2001" s="3"/>
      <c r="P2001" s="3"/>
      <c r="V2001" s="2"/>
      <c r="W2001" s="2"/>
      <c r="AB2001" s="4"/>
      <c r="AI2001" s="5"/>
    </row>
    <row r="2002" spans="3:35" x14ac:dyDescent="0.25">
      <c r="C2002" s="1"/>
      <c r="L2002" s="2"/>
      <c r="O2002" s="3"/>
      <c r="P2002" s="3"/>
      <c r="V2002" s="2"/>
      <c r="W2002" s="2"/>
      <c r="AB2002" s="4"/>
      <c r="AI2002" s="5"/>
    </row>
    <row r="2003" spans="3:35" x14ac:dyDescent="0.25">
      <c r="C2003" s="1"/>
      <c r="L2003" s="2"/>
      <c r="O2003" s="3"/>
      <c r="P2003" s="3"/>
      <c r="V2003" s="2"/>
      <c r="W2003" s="2"/>
      <c r="AB2003" s="4"/>
      <c r="AI2003" s="5"/>
    </row>
    <row r="2004" spans="3:35" x14ac:dyDescent="0.25">
      <c r="C2004" s="1"/>
      <c r="L2004" s="2"/>
      <c r="O2004" s="3"/>
      <c r="P2004" s="3"/>
      <c r="V2004" s="2"/>
      <c r="W2004" s="2"/>
      <c r="AB2004" s="4"/>
      <c r="AI2004" s="5"/>
    </row>
    <row r="2005" spans="3:35" x14ac:dyDescent="0.25">
      <c r="C2005" s="1"/>
      <c r="L2005" s="2"/>
      <c r="O2005" s="3"/>
      <c r="P2005" s="3"/>
      <c r="V2005" s="2"/>
      <c r="W2005" s="2"/>
      <c r="AB2005" s="4"/>
      <c r="AI2005" s="5"/>
    </row>
    <row r="2006" spans="3:35" x14ac:dyDescent="0.25">
      <c r="C2006" s="1"/>
      <c r="L2006" s="2"/>
      <c r="O2006" s="3"/>
      <c r="P2006" s="3"/>
      <c r="V2006" s="2"/>
      <c r="W2006" s="2"/>
      <c r="AB2006" s="4"/>
      <c r="AI2006" s="5"/>
    </row>
    <row r="2007" spans="3:35" x14ac:dyDescent="0.25">
      <c r="C2007" s="1"/>
      <c r="L2007" s="2"/>
      <c r="O2007" s="3"/>
      <c r="P2007" s="3"/>
      <c r="V2007" s="2"/>
      <c r="W2007" s="2"/>
      <c r="AB2007" s="4"/>
      <c r="AI2007" s="5"/>
    </row>
    <row r="2008" spans="3:35" x14ac:dyDescent="0.25">
      <c r="C2008" s="1"/>
      <c r="L2008" s="2"/>
      <c r="O2008" s="3"/>
      <c r="P2008" s="3"/>
      <c r="V2008" s="2"/>
      <c r="W2008" s="2"/>
      <c r="AB2008" s="4"/>
      <c r="AI2008" s="5"/>
    </row>
    <row r="2009" spans="3:35" x14ac:dyDescent="0.25">
      <c r="C2009" s="1"/>
      <c r="L2009" s="2"/>
      <c r="O2009" s="3"/>
      <c r="P2009" s="3"/>
      <c r="V2009" s="2"/>
      <c r="W2009" s="2"/>
      <c r="AB2009" s="4"/>
      <c r="AI2009" s="5"/>
    </row>
    <row r="2010" spans="3:35" x14ac:dyDescent="0.25">
      <c r="C2010" s="1"/>
      <c r="L2010" s="2"/>
      <c r="O2010" s="3"/>
      <c r="P2010" s="3"/>
      <c r="V2010" s="2"/>
      <c r="W2010" s="2"/>
      <c r="AB2010" s="4"/>
      <c r="AI2010" s="5"/>
    </row>
    <row r="2011" spans="3:35" x14ac:dyDescent="0.25">
      <c r="C2011" s="1"/>
      <c r="L2011" s="2"/>
      <c r="O2011" s="3"/>
      <c r="P2011" s="3"/>
      <c r="V2011" s="2"/>
      <c r="W2011" s="2"/>
      <c r="AB2011" s="4"/>
      <c r="AI2011" s="5"/>
    </row>
    <row r="2012" spans="3:35" x14ac:dyDescent="0.25">
      <c r="C2012" s="1"/>
      <c r="L2012" s="2"/>
      <c r="O2012" s="3"/>
      <c r="P2012" s="3"/>
      <c r="V2012" s="2"/>
      <c r="W2012" s="2"/>
      <c r="AB2012" s="4"/>
      <c r="AI2012" s="5"/>
    </row>
    <row r="2013" spans="3:35" x14ac:dyDescent="0.25">
      <c r="C2013" s="1"/>
      <c r="L2013" s="2"/>
      <c r="O2013" s="3"/>
      <c r="P2013" s="3"/>
      <c r="V2013" s="2"/>
      <c r="W2013" s="2"/>
      <c r="AB2013" s="4"/>
      <c r="AI2013" s="5"/>
    </row>
    <row r="2014" spans="3:35" x14ac:dyDescent="0.25">
      <c r="C2014" s="1"/>
      <c r="L2014" s="2"/>
      <c r="O2014" s="3"/>
      <c r="P2014" s="3"/>
      <c r="V2014" s="2"/>
      <c r="W2014" s="2"/>
      <c r="AB2014" s="4"/>
      <c r="AI2014" s="5"/>
    </row>
    <row r="2015" spans="3:35" x14ac:dyDescent="0.25">
      <c r="C2015" s="1"/>
      <c r="L2015" s="2"/>
      <c r="O2015" s="3"/>
      <c r="P2015" s="3"/>
      <c r="V2015" s="2"/>
      <c r="W2015" s="2"/>
      <c r="AB2015" s="4"/>
      <c r="AI2015" s="5"/>
    </row>
    <row r="2016" spans="3:35" x14ac:dyDescent="0.25">
      <c r="C2016" s="1"/>
      <c r="L2016" s="2"/>
      <c r="O2016" s="3"/>
      <c r="P2016" s="3"/>
      <c r="V2016" s="2"/>
      <c r="W2016" s="2"/>
      <c r="AB2016" s="4"/>
      <c r="AI2016" s="5"/>
    </row>
    <row r="2017" spans="3:35" x14ac:dyDescent="0.25">
      <c r="C2017" s="1"/>
      <c r="L2017" s="2"/>
      <c r="O2017" s="3"/>
      <c r="P2017" s="3"/>
      <c r="V2017" s="2"/>
      <c r="W2017" s="2"/>
      <c r="AB2017" s="4"/>
      <c r="AI2017" s="5"/>
    </row>
    <row r="2018" spans="3:35" x14ac:dyDescent="0.25">
      <c r="C2018" s="1"/>
      <c r="L2018" s="2"/>
      <c r="O2018" s="3"/>
      <c r="P2018" s="3"/>
      <c r="V2018" s="2"/>
      <c r="W2018" s="2"/>
      <c r="AB2018" s="4"/>
      <c r="AI2018" s="5"/>
    </row>
    <row r="2019" spans="3:35" x14ac:dyDescent="0.25">
      <c r="C2019" s="1"/>
      <c r="L2019" s="2"/>
      <c r="O2019" s="3"/>
      <c r="P2019" s="3"/>
      <c r="V2019" s="2"/>
      <c r="W2019" s="2"/>
      <c r="AB2019" s="4"/>
      <c r="AI2019" s="5"/>
    </row>
    <row r="2020" spans="3:35" x14ac:dyDescent="0.25">
      <c r="C2020" s="1"/>
      <c r="L2020" s="2"/>
      <c r="O2020" s="3"/>
      <c r="P2020" s="3"/>
      <c r="V2020" s="2"/>
      <c r="W2020" s="2"/>
      <c r="AB2020" s="4"/>
      <c r="AI2020" s="5"/>
    </row>
    <row r="2021" spans="3:35" x14ac:dyDescent="0.25">
      <c r="C2021" s="1"/>
      <c r="L2021" s="2"/>
      <c r="O2021" s="3"/>
      <c r="P2021" s="3"/>
      <c r="V2021" s="2"/>
      <c r="W2021" s="2"/>
      <c r="AB2021" s="4"/>
      <c r="AI2021" s="5"/>
    </row>
    <row r="2022" spans="3:35" x14ac:dyDescent="0.25">
      <c r="C2022" s="1"/>
      <c r="L2022" s="2"/>
      <c r="O2022" s="3"/>
      <c r="P2022" s="3"/>
      <c r="V2022" s="2"/>
      <c r="W2022" s="2"/>
      <c r="AB2022" s="4"/>
      <c r="AI2022" s="5"/>
    </row>
    <row r="2023" spans="3:35" x14ac:dyDescent="0.25">
      <c r="C2023" s="1"/>
      <c r="L2023" s="2"/>
      <c r="O2023" s="3"/>
      <c r="P2023" s="3"/>
      <c r="V2023" s="2"/>
      <c r="W2023" s="2"/>
      <c r="AB2023" s="4"/>
      <c r="AI2023" s="5"/>
    </row>
    <row r="2024" spans="3:35" x14ac:dyDescent="0.25">
      <c r="C2024" s="1"/>
      <c r="L2024" s="2"/>
      <c r="O2024" s="3"/>
      <c r="P2024" s="3"/>
      <c r="V2024" s="2"/>
      <c r="W2024" s="2"/>
      <c r="AB2024" s="4"/>
      <c r="AI2024" s="5"/>
    </row>
    <row r="2025" spans="3:35" x14ac:dyDescent="0.25">
      <c r="C2025" s="1"/>
      <c r="L2025" s="2"/>
      <c r="O2025" s="3"/>
      <c r="P2025" s="3"/>
      <c r="V2025" s="2"/>
      <c r="W2025" s="2"/>
      <c r="AB2025" s="4"/>
      <c r="AI2025" s="5"/>
    </row>
    <row r="2026" spans="3:35" x14ac:dyDescent="0.25">
      <c r="C2026" s="1"/>
      <c r="L2026" s="2"/>
      <c r="O2026" s="3"/>
      <c r="P2026" s="3"/>
      <c r="V2026" s="2"/>
      <c r="W2026" s="2"/>
      <c r="AB2026" s="4"/>
      <c r="AI2026" s="5"/>
    </row>
    <row r="2027" spans="3:35" x14ac:dyDescent="0.25">
      <c r="C2027" s="1"/>
      <c r="L2027" s="2"/>
      <c r="O2027" s="3"/>
      <c r="P2027" s="3"/>
      <c r="V2027" s="2"/>
      <c r="W2027" s="2"/>
      <c r="AB2027" s="4"/>
      <c r="AI2027" s="5"/>
    </row>
    <row r="2028" spans="3:35" x14ac:dyDescent="0.25">
      <c r="C2028" s="1"/>
      <c r="L2028" s="2"/>
      <c r="O2028" s="3"/>
      <c r="P2028" s="3"/>
      <c r="V2028" s="2"/>
      <c r="W2028" s="2"/>
      <c r="AB2028" s="4"/>
      <c r="AI2028" s="5"/>
    </row>
    <row r="2029" spans="3:35" x14ac:dyDescent="0.25">
      <c r="C2029" s="1"/>
      <c r="L2029" s="2"/>
      <c r="O2029" s="3"/>
      <c r="P2029" s="3"/>
      <c r="V2029" s="2"/>
      <c r="W2029" s="2"/>
      <c r="AB2029" s="4"/>
      <c r="AI2029" s="5"/>
    </row>
    <row r="2030" spans="3:35" x14ac:dyDescent="0.25">
      <c r="C2030" s="1"/>
      <c r="L2030" s="2"/>
      <c r="O2030" s="3"/>
      <c r="P2030" s="3"/>
      <c r="V2030" s="2"/>
      <c r="W2030" s="2"/>
      <c r="AB2030" s="4"/>
      <c r="AI2030" s="5"/>
    </row>
    <row r="2031" spans="3:35" x14ac:dyDescent="0.25">
      <c r="C2031" s="1"/>
      <c r="L2031" s="2"/>
      <c r="O2031" s="3"/>
      <c r="P2031" s="3"/>
      <c r="V2031" s="2"/>
      <c r="W2031" s="2"/>
      <c r="AB2031" s="4"/>
      <c r="AI2031" s="5"/>
    </row>
    <row r="2032" spans="3:35" x14ac:dyDescent="0.25">
      <c r="C2032" s="1"/>
      <c r="L2032" s="2"/>
      <c r="O2032" s="3"/>
      <c r="P2032" s="3"/>
      <c r="V2032" s="2"/>
      <c r="W2032" s="2"/>
      <c r="AB2032" s="4"/>
      <c r="AI2032" s="5"/>
    </row>
    <row r="2033" spans="3:35" x14ac:dyDescent="0.25">
      <c r="C2033" s="1"/>
      <c r="L2033" s="2"/>
      <c r="O2033" s="3"/>
      <c r="P2033" s="3"/>
      <c r="V2033" s="2"/>
      <c r="W2033" s="2"/>
      <c r="AB2033" s="4"/>
      <c r="AI2033" s="5"/>
    </row>
    <row r="2034" spans="3:35" x14ac:dyDescent="0.25">
      <c r="C2034" s="1"/>
      <c r="L2034" s="2"/>
      <c r="O2034" s="3"/>
      <c r="P2034" s="3"/>
      <c r="V2034" s="2"/>
      <c r="W2034" s="2"/>
      <c r="AB2034" s="4"/>
      <c r="AI2034" s="5"/>
    </row>
    <row r="2035" spans="3:35" x14ac:dyDescent="0.25">
      <c r="C2035" s="1"/>
      <c r="L2035" s="2"/>
      <c r="O2035" s="3"/>
      <c r="P2035" s="3"/>
      <c r="V2035" s="2"/>
      <c r="W2035" s="2"/>
      <c r="AB2035" s="4"/>
      <c r="AI2035" s="5"/>
    </row>
    <row r="2036" spans="3:35" x14ac:dyDescent="0.25">
      <c r="C2036" s="1"/>
      <c r="L2036" s="2"/>
      <c r="O2036" s="3"/>
      <c r="P2036" s="3"/>
      <c r="V2036" s="2"/>
      <c r="W2036" s="2"/>
      <c r="AB2036" s="4"/>
      <c r="AI2036" s="5"/>
    </row>
    <row r="2037" spans="3:35" x14ac:dyDescent="0.25">
      <c r="C2037" s="1"/>
      <c r="L2037" s="2"/>
      <c r="O2037" s="3"/>
      <c r="P2037" s="3"/>
      <c r="V2037" s="2"/>
      <c r="W2037" s="2"/>
      <c r="AB2037" s="4"/>
      <c r="AI2037" s="5"/>
    </row>
    <row r="2038" spans="3:35" x14ac:dyDescent="0.25">
      <c r="C2038" s="1"/>
      <c r="L2038" s="2"/>
      <c r="O2038" s="3"/>
      <c r="P2038" s="3"/>
      <c r="V2038" s="2"/>
      <c r="W2038" s="2"/>
      <c r="AB2038" s="4"/>
      <c r="AI2038" s="5"/>
    </row>
    <row r="2039" spans="3:35" x14ac:dyDescent="0.25">
      <c r="C2039" s="1"/>
      <c r="L2039" s="2"/>
      <c r="O2039" s="3"/>
      <c r="P2039" s="3"/>
      <c r="V2039" s="2"/>
      <c r="W2039" s="2"/>
      <c r="AB2039" s="4"/>
      <c r="AI2039" s="5"/>
    </row>
    <row r="2040" spans="3:35" x14ac:dyDescent="0.25">
      <c r="C2040" s="1"/>
      <c r="L2040" s="2"/>
      <c r="O2040" s="3"/>
      <c r="P2040" s="3"/>
      <c r="V2040" s="2"/>
      <c r="W2040" s="2"/>
      <c r="AB2040" s="4"/>
      <c r="AI2040" s="5"/>
    </row>
    <row r="2041" spans="3:35" x14ac:dyDescent="0.25">
      <c r="C2041" s="1"/>
      <c r="L2041" s="2"/>
      <c r="O2041" s="3"/>
      <c r="P2041" s="3"/>
      <c r="V2041" s="2"/>
      <c r="W2041" s="2"/>
      <c r="AB2041" s="4"/>
      <c r="AI2041" s="5"/>
    </row>
    <row r="2042" spans="3:35" x14ac:dyDescent="0.25">
      <c r="C2042" s="1"/>
      <c r="L2042" s="2"/>
      <c r="O2042" s="3"/>
      <c r="P2042" s="3"/>
      <c r="V2042" s="2"/>
      <c r="W2042" s="2"/>
      <c r="AB2042" s="4"/>
      <c r="AI2042" s="5"/>
    </row>
    <row r="2043" spans="3:35" x14ac:dyDescent="0.25">
      <c r="C2043" s="1"/>
      <c r="L2043" s="2"/>
      <c r="O2043" s="3"/>
      <c r="P2043" s="3"/>
      <c r="V2043" s="2"/>
      <c r="W2043" s="2"/>
      <c r="AB2043" s="4"/>
      <c r="AI2043" s="5"/>
    </row>
    <row r="2044" spans="3:35" x14ac:dyDescent="0.25">
      <c r="C2044" s="1"/>
      <c r="L2044" s="2"/>
      <c r="O2044" s="3"/>
      <c r="P2044" s="3"/>
      <c r="V2044" s="2"/>
      <c r="W2044" s="2"/>
      <c r="AB2044" s="4"/>
      <c r="AI2044" s="5"/>
    </row>
    <row r="2045" spans="3:35" x14ac:dyDescent="0.25">
      <c r="C2045" s="1"/>
      <c r="L2045" s="2"/>
      <c r="O2045" s="3"/>
      <c r="P2045" s="3"/>
      <c r="V2045" s="2"/>
      <c r="W2045" s="2"/>
      <c r="AB2045" s="4"/>
      <c r="AI2045" s="5"/>
    </row>
    <row r="2046" spans="3:35" x14ac:dyDescent="0.25">
      <c r="C2046" s="1"/>
      <c r="L2046" s="2"/>
      <c r="O2046" s="3"/>
      <c r="P2046" s="3"/>
      <c r="V2046" s="2"/>
      <c r="W2046" s="2"/>
      <c r="AB2046" s="4"/>
      <c r="AI2046" s="5"/>
    </row>
    <row r="2047" spans="3:35" x14ac:dyDescent="0.25">
      <c r="C2047" s="1"/>
      <c r="L2047" s="2"/>
      <c r="O2047" s="3"/>
      <c r="P2047" s="3"/>
      <c r="V2047" s="2"/>
      <c r="W2047" s="2"/>
      <c r="AB2047" s="4"/>
      <c r="AI2047" s="5"/>
    </row>
    <row r="2048" spans="3:35" x14ac:dyDescent="0.25">
      <c r="C2048" s="1"/>
      <c r="L2048" s="2"/>
      <c r="O2048" s="3"/>
      <c r="P2048" s="3"/>
      <c r="V2048" s="2"/>
      <c r="W2048" s="2"/>
      <c r="AB2048" s="4"/>
      <c r="AI2048" s="5"/>
    </row>
    <row r="2049" spans="3:35" x14ac:dyDescent="0.25">
      <c r="C2049" s="1"/>
      <c r="L2049" s="2"/>
      <c r="O2049" s="3"/>
      <c r="P2049" s="3"/>
      <c r="V2049" s="2"/>
      <c r="W2049" s="2"/>
      <c r="AB2049" s="4"/>
      <c r="AI2049" s="5"/>
    </row>
    <row r="2050" spans="3:35" x14ac:dyDescent="0.25">
      <c r="C2050" s="1"/>
      <c r="L2050" s="2"/>
      <c r="O2050" s="3"/>
      <c r="P2050" s="3"/>
      <c r="V2050" s="2"/>
      <c r="W2050" s="2"/>
      <c r="AB2050" s="4"/>
      <c r="AI2050" s="5"/>
    </row>
    <row r="2051" spans="3:35" x14ac:dyDescent="0.25">
      <c r="C2051" s="1"/>
      <c r="L2051" s="2"/>
      <c r="O2051" s="3"/>
      <c r="P2051" s="3"/>
      <c r="V2051" s="2"/>
      <c r="W2051" s="2"/>
      <c r="AB2051" s="4"/>
      <c r="AI2051" s="5"/>
    </row>
    <row r="2052" spans="3:35" x14ac:dyDescent="0.25">
      <c r="C2052" s="1"/>
      <c r="L2052" s="2"/>
      <c r="O2052" s="3"/>
      <c r="P2052" s="3"/>
      <c r="V2052" s="2"/>
      <c r="W2052" s="2"/>
      <c r="AB2052" s="4"/>
      <c r="AI2052" s="5"/>
    </row>
    <row r="2053" spans="3:35" x14ac:dyDescent="0.25">
      <c r="C2053" s="1"/>
      <c r="L2053" s="2"/>
      <c r="O2053" s="3"/>
      <c r="P2053" s="3"/>
      <c r="V2053" s="2"/>
      <c r="W2053" s="2"/>
      <c r="AB2053" s="4"/>
      <c r="AI2053" s="5"/>
    </row>
    <row r="2054" spans="3:35" x14ac:dyDescent="0.25">
      <c r="C2054" s="1"/>
      <c r="L2054" s="2"/>
      <c r="O2054" s="3"/>
      <c r="P2054" s="3"/>
      <c r="V2054" s="2"/>
      <c r="W2054" s="2"/>
      <c r="AB2054" s="4"/>
      <c r="AI2054" s="5"/>
    </row>
    <row r="2055" spans="3:35" x14ac:dyDescent="0.25">
      <c r="C2055" s="1"/>
      <c r="L2055" s="2"/>
      <c r="O2055" s="3"/>
      <c r="P2055" s="3"/>
      <c r="V2055" s="2"/>
      <c r="W2055" s="2"/>
      <c r="AB2055" s="4"/>
      <c r="AI2055" s="5"/>
    </row>
    <row r="2056" spans="3:35" x14ac:dyDescent="0.25">
      <c r="C2056" s="1"/>
      <c r="L2056" s="2"/>
      <c r="O2056" s="3"/>
      <c r="P2056" s="3"/>
      <c r="V2056" s="2"/>
      <c r="W2056" s="2"/>
      <c r="AB2056" s="4"/>
      <c r="AI2056" s="5"/>
    </row>
    <row r="2057" spans="3:35" x14ac:dyDescent="0.25">
      <c r="C2057" s="1"/>
      <c r="L2057" s="2"/>
      <c r="O2057" s="3"/>
      <c r="P2057" s="3"/>
      <c r="V2057" s="2"/>
      <c r="W2057" s="2"/>
      <c r="AB2057" s="4"/>
      <c r="AI2057" s="5"/>
    </row>
    <row r="2058" spans="3:35" x14ac:dyDescent="0.25">
      <c r="C2058" s="1"/>
      <c r="L2058" s="2"/>
      <c r="O2058" s="3"/>
      <c r="P2058" s="3"/>
      <c r="V2058" s="2"/>
      <c r="W2058" s="2"/>
      <c r="AB2058" s="4"/>
      <c r="AI2058" s="5"/>
    </row>
    <row r="2059" spans="3:35" x14ac:dyDescent="0.25">
      <c r="C2059" s="1"/>
      <c r="L2059" s="2"/>
      <c r="O2059" s="3"/>
      <c r="P2059" s="3"/>
      <c r="V2059" s="2"/>
      <c r="W2059" s="2"/>
      <c r="AB2059" s="4"/>
      <c r="AI2059" s="5"/>
    </row>
    <row r="2060" spans="3:35" x14ac:dyDescent="0.25">
      <c r="C2060" s="1"/>
      <c r="L2060" s="2"/>
      <c r="O2060" s="3"/>
      <c r="P2060" s="3"/>
      <c r="V2060" s="2"/>
      <c r="W2060" s="2"/>
      <c r="AB2060" s="4"/>
      <c r="AI2060" s="5"/>
    </row>
    <row r="2061" spans="3:35" x14ac:dyDescent="0.25">
      <c r="C2061" s="1"/>
      <c r="L2061" s="2"/>
      <c r="O2061" s="3"/>
      <c r="P2061" s="3"/>
      <c r="V2061" s="2"/>
      <c r="W2061" s="2"/>
      <c r="AB2061" s="4"/>
      <c r="AI2061" s="5"/>
    </row>
    <row r="2062" spans="3:35" x14ac:dyDescent="0.25">
      <c r="C2062" s="1"/>
      <c r="L2062" s="2"/>
      <c r="O2062" s="3"/>
      <c r="P2062" s="3"/>
      <c r="V2062" s="2"/>
      <c r="W2062" s="2"/>
      <c r="AB2062" s="4"/>
      <c r="AI2062" s="5"/>
    </row>
    <row r="2063" spans="3:35" x14ac:dyDescent="0.25">
      <c r="C2063" s="1"/>
      <c r="L2063" s="2"/>
      <c r="O2063" s="3"/>
      <c r="P2063" s="3"/>
      <c r="V2063" s="2"/>
      <c r="W2063" s="2"/>
      <c r="AB2063" s="4"/>
      <c r="AI2063" s="5"/>
    </row>
    <row r="2064" spans="3:35" x14ac:dyDescent="0.25">
      <c r="C2064" s="1"/>
      <c r="L2064" s="2"/>
      <c r="O2064" s="3"/>
      <c r="P2064" s="3"/>
      <c r="V2064" s="2"/>
      <c r="W2064" s="2"/>
      <c r="AB2064" s="4"/>
      <c r="AI2064" s="5"/>
    </row>
    <row r="2065" spans="3:35" x14ac:dyDescent="0.25">
      <c r="C2065" s="1"/>
      <c r="L2065" s="2"/>
      <c r="O2065" s="3"/>
      <c r="P2065" s="3"/>
      <c r="V2065" s="2"/>
      <c r="W2065" s="2"/>
      <c r="AB2065" s="4"/>
      <c r="AI2065" s="5"/>
    </row>
    <row r="2066" spans="3:35" x14ac:dyDescent="0.25">
      <c r="C2066" s="1"/>
      <c r="L2066" s="2"/>
      <c r="O2066" s="3"/>
      <c r="P2066" s="3"/>
      <c r="V2066" s="2"/>
      <c r="W2066" s="2"/>
      <c r="AB2066" s="4"/>
      <c r="AI2066" s="5"/>
    </row>
    <row r="2067" spans="3:35" x14ac:dyDescent="0.25">
      <c r="C2067" s="1"/>
      <c r="L2067" s="2"/>
      <c r="O2067" s="3"/>
      <c r="P2067" s="3"/>
      <c r="V2067" s="2"/>
      <c r="W2067" s="2"/>
      <c r="AB2067" s="4"/>
      <c r="AI2067" s="5"/>
    </row>
    <row r="2068" spans="3:35" x14ac:dyDescent="0.25">
      <c r="C2068" s="1"/>
      <c r="L2068" s="2"/>
      <c r="O2068" s="3"/>
      <c r="P2068" s="3"/>
      <c r="V2068" s="2"/>
      <c r="W2068" s="2"/>
      <c r="AB2068" s="4"/>
      <c r="AI2068" s="5"/>
    </row>
    <row r="2069" spans="3:35" x14ac:dyDescent="0.25">
      <c r="C2069" s="1"/>
      <c r="L2069" s="2"/>
      <c r="O2069" s="3"/>
      <c r="P2069" s="3"/>
      <c r="V2069" s="2"/>
      <c r="W2069" s="2"/>
      <c r="AB2069" s="4"/>
      <c r="AI2069" s="5"/>
    </row>
    <row r="2070" spans="3:35" x14ac:dyDescent="0.25">
      <c r="C2070" s="1"/>
      <c r="L2070" s="2"/>
      <c r="O2070" s="3"/>
      <c r="P2070" s="3"/>
      <c r="V2070" s="2"/>
      <c r="W2070" s="2"/>
      <c r="AB2070" s="4"/>
      <c r="AI2070" s="5"/>
    </row>
    <row r="2071" spans="3:35" x14ac:dyDescent="0.25">
      <c r="C2071" s="1"/>
      <c r="L2071" s="2"/>
      <c r="O2071" s="3"/>
      <c r="P2071" s="3"/>
      <c r="V2071" s="2"/>
      <c r="W2071" s="2"/>
      <c r="AB2071" s="4"/>
      <c r="AI2071" s="5"/>
    </row>
    <row r="2072" spans="3:35" x14ac:dyDescent="0.25">
      <c r="C2072" s="1"/>
      <c r="L2072" s="2"/>
      <c r="O2072" s="3"/>
      <c r="P2072" s="3"/>
      <c r="V2072" s="2"/>
      <c r="W2072" s="2"/>
      <c r="AB2072" s="4"/>
      <c r="AI2072" s="5"/>
    </row>
    <row r="2073" spans="3:35" x14ac:dyDescent="0.25">
      <c r="C2073" s="1"/>
      <c r="L2073" s="2"/>
      <c r="O2073" s="3"/>
      <c r="P2073" s="3"/>
      <c r="V2073" s="2"/>
      <c r="W2073" s="2"/>
      <c r="AB2073" s="4"/>
      <c r="AI2073" s="5"/>
    </row>
    <row r="2074" spans="3:35" x14ac:dyDescent="0.25">
      <c r="C2074" s="1"/>
      <c r="L2074" s="2"/>
      <c r="O2074" s="3"/>
      <c r="P2074" s="3"/>
      <c r="V2074" s="2"/>
      <c r="W2074" s="2"/>
      <c r="AB2074" s="4"/>
      <c r="AI2074" s="5"/>
    </row>
    <row r="2075" spans="3:35" x14ac:dyDescent="0.25">
      <c r="C2075" s="1"/>
      <c r="L2075" s="2"/>
      <c r="O2075" s="3"/>
      <c r="P2075" s="3"/>
      <c r="V2075" s="2"/>
      <c r="W2075" s="2"/>
      <c r="AB2075" s="4"/>
      <c r="AI2075" s="5"/>
    </row>
    <row r="2076" spans="3:35" x14ac:dyDescent="0.25">
      <c r="C2076" s="1"/>
      <c r="L2076" s="2"/>
      <c r="O2076" s="3"/>
      <c r="P2076" s="3"/>
      <c r="V2076" s="2"/>
      <c r="W2076" s="2"/>
      <c r="AB2076" s="4"/>
      <c r="AI2076" s="5"/>
    </row>
    <row r="2077" spans="3:35" x14ac:dyDescent="0.25">
      <c r="C2077" s="1"/>
      <c r="L2077" s="2"/>
      <c r="O2077" s="3"/>
      <c r="P2077" s="3"/>
      <c r="V2077" s="2"/>
      <c r="W2077" s="2"/>
      <c r="AB2077" s="4"/>
      <c r="AI2077" s="5"/>
    </row>
    <row r="2078" spans="3:35" x14ac:dyDescent="0.25">
      <c r="C2078" s="1"/>
      <c r="L2078" s="2"/>
      <c r="O2078" s="3"/>
      <c r="P2078" s="3"/>
      <c r="V2078" s="2"/>
      <c r="W2078" s="2"/>
      <c r="AB2078" s="4"/>
      <c r="AI2078" s="5"/>
    </row>
    <row r="2079" spans="3:35" x14ac:dyDescent="0.25">
      <c r="C2079" s="1"/>
      <c r="L2079" s="2"/>
      <c r="O2079" s="3"/>
      <c r="P2079" s="3"/>
      <c r="V2079" s="2"/>
      <c r="W2079" s="2"/>
      <c r="AB2079" s="4"/>
      <c r="AI2079" s="5"/>
    </row>
    <row r="2080" spans="3:35" x14ac:dyDescent="0.25">
      <c r="C2080" s="1"/>
      <c r="L2080" s="2"/>
      <c r="O2080" s="3"/>
      <c r="P2080" s="3"/>
      <c r="V2080" s="2"/>
      <c r="W2080" s="2"/>
      <c r="AB2080" s="4"/>
      <c r="AI2080" s="5"/>
    </row>
    <row r="2081" spans="3:35" x14ac:dyDescent="0.25">
      <c r="C2081" s="1"/>
      <c r="L2081" s="2"/>
      <c r="O2081" s="3"/>
      <c r="P2081" s="3"/>
      <c r="V2081" s="2"/>
      <c r="W2081" s="2"/>
      <c r="AB2081" s="4"/>
      <c r="AI2081" s="5"/>
    </row>
    <row r="2082" spans="3:35" x14ac:dyDescent="0.25">
      <c r="C2082" s="1"/>
      <c r="L2082" s="2"/>
      <c r="O2082" s="3"/>
      <c r="P2082" s="3"/>
      <c r="V2082" s="2"/>
      <c r="W2082" s="2"/>
      <c r="AB2082" s="4"/>
      <c r="AI2082" s="5"/>
    </row>
    <row r="2083" spans="3:35" x14ac:dyDescent="0.25">
      <c r="C2083" s="1"/>
      <c r="L2083" s="2"/>
      <c r="O2083" s="3"/>
      <c r="P2083" s="3"/>
      <c r="V2083" s="2"/>
      <c r="W2083" s="2"/>
      <c r="AB2083" s="4"/>
      <c r="AI2083" s="5"/>
    </row>
    <row r="2084" spans="3:35" x14ac:dyDescent="0.25">
      <c r="C2084" s="1"/>
      <c r="L2084" s="2"/>
      <c r="O2084" s="3"/>
      <c r="P2084" s="3"/>
      <c r="V2084" s="2"/>
      <c r="W2084" s="2"/>
      <c r="AB2084" s="4"/>
      <c r="AI2084" s="5"/>
    </row>
    <row r="2085" spans="3:35" x14ac:dyDescent="0.25">
      <c r="C2085" s="1"/>
      <c r="L2085" s="2"/>
      <c r="O2085" s="3"/>
      <c r="P2085" s="3"/>
      <c r="V2085" s="2"/>
      <c r="W2085" s="2"/>
      <c r="AB2085" s="4"/>
      <c r="AI2085" s="5"/>
    </row>
    <row r="2086" spans="3:35" x14ac:dyDescent="0.25">
      <c r="C2086" s="1"/>
      <c r="L2086" s="2"/>
      <c r="O2086" s="3"/>
      <c r="P2086" s="3"/>
      <c r="V2086" s="2"/>
      <c r="W2086" s="2"/>
      <c r="AB2086" s="4"/>
      <c r="AI2086" s="5"/>
    </row>
    <row r="2087" spans="3:35" x14ac:dyDescent="0.25">
      <c r="C2087" s="1"/>
      <c r="L2087" s="2"/>
      <c r="O2087" s="3"/>
      <c r="P2087" s="3"/>
      <c r="V2087" s="2"/>
      <c r="W2087" s="2"/>
      <c r="AB2087" s="4"/>
      <c r="AI2087" s="5"/>
    </row>
    <row r="2088" spans="3:35" x14ac:dyDescent="0.25">
      <c r="C2088" s="1"/>
      <c r="L2088" s="2"/>
      <c r="O2088" s="3"/>
      <c r="P2088" s="3"/>
      <c r="V2088" s="2"/>
      <c r="W2088" s="2"/>
      <c r="AB2088" s="4"/>
      <c r="AI2088" s="5"/>
    </row>
    <row r="2089" spans="3:35" x14ac:dyDescent="0.25">
      <c r="C2089" s="1"/>
      <c r="L2089" s="2"/>
      <c r="O2089" s="3"/>
      <c r="P2089" s="3"/>
      <c r="V2089" s="2"/>
      <c r="W2089" s="2"/>
      <c r="AB2089" s="4"/>
      <c r="AI2089" s="5"/>
    </row>
    <row r="2090" spans="3:35" x14ac:dyDescent="0.25">
      <c r="C2090" s="1"/>
      <c r="L2090" s="2"/>
      <c r="O2090" s="3"/>
      <c r="P2090" s="3"/>
      <c r="V2090" s="2"/>
      <c r="W2090" s="2"/>
      <c r="AB2090" s="4"/>
      <c r="AI2090" s="5"/>
    </row>
    <row r="2091" spans="3:35" x14ac:dyDescent="0.25">
      <c r="C2091" s="1"/>
      <c r="L2091" s="2"/>
      <c r="O2091" s="3"/>
      <c r="P2091" s="3"/>
      <c r="V2091" s="2"/>
      <c r="W2091" s="2"/>
      <c r="AB2091" s="4"/>
      <c r="AI2091" s="5"/>
    </row>
    <row r="2092" spans="3:35" x14ac:dyDescent="0.25">
      <c r="C2092" s="1"/>
      <c r="L2092" s="2"/>
      <c r="O2092" s="3"/>
      <c r="P2092" s="3"/>
      <c r="V2092" s="2"/>
      <c r="W2092" s="2"/>
      <c r="AB2092" s="4"/>
      <c r="AI2092" s="5"/>
    </row>
    <row r="2093" spans="3:35" x14ac:dyDescent="0.25">
      <c r="C2093" s="1"/>
      <c r="L2093" s="2"/>
      <c r="O2093" s="3"/>
      <c r="P2093" s="3"/>
      <c r="V2093" s="2"/>
      <c r="W2093" s="2"/>
      <c r="AB2093" s="4"/>
      <c r="AI2093" s="5"/>
    </row>
    <row r="2094" spans="3:35" x14ac:dyDescent="0.25">
      <c r="C2094" s="1"/>
      <c r="L2094" s="2"/>
      <c r="O2094" s="3"/>
      <c r="P2094" s="3"/>
      <c r="V2094" s="2"/>
      <c r="W2094" s="2"/>
      <c r="AB2094" s="4"/>
      <c r="AI2094" s="5"/>
    </row>
    <row r="2095" spans="3:35" x14ac:dyDescent="0.25">
      <c r="C2095" s="1"/>
      <c r="L2095" s="2"/>
      <c r="O2095" s="3"/>
      <c r="P2095" s="3"/>
      <c r="V2095" s="2"/>
      <c r="W2095" s="2"/>
      <c r="AB2095" s="4"/>
      <c r="AI2095" s="5"/>
    </row>
    <row r="2096" spans="3:35" x14ac:dyDescent="0.25">
      <c r="C2096" s="1"/>
      <c r="L2096" s="2"/>
      <c r="O2096" s="3"/>
      <c r="P2096" s="3"/>
      <c r="V2096" s="2"/>
      <c r="W2096" s="2"/>
      <c r="AB2096" s="4"/>
      <c r="AI2096" s="5"/>
    </row>
    <row r="2097" spans="3:35" x14ac:dyDescent="0.25">
      <c r="C2097" s="1"/>
      <c r="L2097" s="2"/>
      <c r="O2097" s="3"/>
      <c r="P2097" s="3"/>
      <c r="V2097" s="2"/>
      <c r="W2097" s="2"/>
      <c r="AB2097" s="4"/>
      <c r="AI2097" s="5"/>
    </row>
    <row r="2098" spans="3:35" x14ac:dyDescent="0.25">
      <c r="C2098" s="1"/>
      <c r="L2098" s="2"/>
      <c r="O2098" s="3"/>
      <c r="P2098" s="3"/>
      <c r="V2098" s="2"/>
      <c r="W2098" s="2"/>
      <c r="AB2098" s="4"/>
      <c r="AI2098" s="5"/>
    </row>
    <row r="2099" spans="3:35" x14ac:dyDescent="0.25">
      <c r="C2099" s="1"/>
      <c r="L2099" s="2"/>
      <c r="O2099" s="3"/>
      <c r="P2099" s="3"/>
      <c r="V2099" s="2"/>
      <c r="W2099" s="2"/>
      <c r="AB2099" s="4"/>
      <c r="AI2099" s="5"/>
    </row>
    <row r="2100" spans="3:35" x14ac:dyDescent="0.25">
      <c r="C2100" s="1"/>
      <c r="L2100" s="2"/>
      <c r="O2100" s="3"/>
      <c r="P2100" s="3"/>
      <c r="V2100" s="2"/>
      <c r="W2100" s="2"/>
      <c r="AB2100" s="4"/>
      <c r="AI2100" s="5"/>
    </row>
    <row r="2101" spans="3:35" x14ac:dyDescent="0.25">
      <c r="C2101" s="1"/>
      <c r="L2101" s="2"/>
      <c r="O2101" s="3"/>
      <c r="P2101" s="3"/>
      <c r="V2101" s="2"/>
      <c r="W2101" s="2"/>
      <c r="AB2101" s="4"/>
      <c r="AI2101" s="5"/>
    </row>
    <row r="2102" spans="3:35" x14ac:dyDescent="0.25">
      <c r="C2102" s="1"/>
      <c r="L2102" s="2"/>
      <c r="O2102" s="3"/>
      <c r="P2102" s="3"/>
      <c r="V2102" s="2"/>
      <c r="W2102" s="2"/>
      <c r="AB2102" s="4"/>
      <c r="AI2102" s="5"/>
    </row>
    <row r="2103" spans="3:35" x14ac:dyDescent="0.25">
      <c r="C2103" s="1"/>
      <c r="L2103" s="2"/>
      <c r="O2103" s="3"/>
      <c r="P2103" s="3"/>
      <c r="V2103" s="2"/>
      <c r="W2103" s="2"/>
      <c r="AB2103" s="4"/>
      <c r="AI2103" s="5"/>
    </row>
    <row r="2104" spans="3:35" x14ac:dyDescent="0.25">
      <c r="C2104" s="1"/>
      <c r="L2104" s="2"/>
      <c r="O2104" s="3"/>
      <c r="P2104" s="3"/>
      <c r="V2104" s="2"/>
      <c r="W2104" s="2"/>
      <c r="AB2104" s="4"/>
      <c r="AI2104" s="5"/>
    </row>
    <row r="2105" spans="3:35" x14ac:dyDescent="0.25">
      <c r="C2105" s="1"/>
      <c r="L2105" s="2"/>
      <c r="O2105" s="3"/>
      <c r="P2105" s="3"/>
      <c r="V2105" s="2"/>
      <c r="W2105" s="2"/>
      <c r="AB2105" s="4"/>
      <c r="AI2105" s="5"/>
    </row>
    <row r="2106" spans="3:35" x14ac:dyDescent="0.25">
      <c r="C2106" s="1"/>
      <c r="L2106" s="2"/>
      <c r="O2106" s="3"/>
      <c r="P2106" s="3"/>
      <c r="V2106" s="2"/>
      <c r="W2106" s="2"/>
      <c r="AB2106" s="4"/>
      <c r="AI2106" s="5"/>
    </row>
    <row r="2107" spans="3:35" x14ac:dyDescent="0.25">
      <c r="C2107" s="1"/>
      <c r="L2107" s="2"/>
      <c r="O2107" s="3"/>
      <c r="P2107" s="3"/>
      <c r="V2107" s="2"/>
      <c r="W2107" s="2"/>
      <c r="AB2107" s="4"/>
      <c r="AI2107" s="5"/>
    </row>
    <row r="2108" spans="3:35" x14ac:dyDescent="0.25">
      <c r="C2108" s="1"/>
      <c r="L2108" s="2"/>
      <c r="O2108" s="3"/>
      <c r="P2108" s="3"/>
      <c r="V2108" s="2"/>
      <c r="W2108" s="2"/>
      <c r="AB2108" s="4"/>
      <c r="AI2108" s="5"/>
    </row>
    <row r="2109" spans="3:35" x14ac:dyDescent="0.25">
      <c r="C2109" s="1"/>
      <c r="L2109" s="2"/>
      <c r="O2109" s="3"/>
      <c r="P2109" s="3"/>
      <c r="V2109" s="2"/>
      <c r="W2109" s="2"/>
      <c r="AB2109" s="4"/>
      <c r="AI2109" s="5"/>
    </row>
    <row r="2110" spans="3:35" x14ac:dyDescent="0.25">
      <c r="C2110" s="1"/>
      <c r="L2110" s="2"/>
      <c r="O2110" s="3"/>
      <c r="P2110" s="3"/>
      <c r="V2110" s="2"/>
      <c r="W2110" s="2"/>
      <c r="AB2110" s="4"/>
      <c r="AI2110" s="5"/>
    </row>
    <row r="2111" spans="3:35" x14ac:dyDescent="0.25">
      <c r="C2111" s="1"/>
      <c r="L2111" s="2"/>
      <c r="O2111" s="3"/>
      <c r="P2111" s="3"/>
      <c r="V2111" s="2"/>
      <c r="W2111" s="2"/>
      <c r="AB2111" s="4"/>
      <c r="AI2111" s="5"/>
    </row>
    <row r="2112" spans="3:35" x14ac:dyDescent="0.25">
      <c r="C2112" s="1"/>
      <c r="L2112" s="2"/>
      <c r="O2112" s="3"/>
      <c r="P2112" s="3"/>
      <c r="V2112" s="2"/>
      <c r="W2112" s="2"/>
      <c r="AB2112" s="4"/>
      <c r="AI2112" s="5"/>
    </row>
    <row r="2113" spans="3:35" x14ac:dyDescent="0.25">
      <c r="C2113" s="1"/>
      <c r="L2113" s="2"/>
      <c r="O2113" s="3"/>
      <c r="P2113" s="3"/>
      <c r="V2113" s="2"/>
      <c r="W2113" s="2"/>
      <c r="AB2113" s="4"/>
      <c r="AI2113" s="5"/>
    </row>
    <row r="2114" spans="3:35" x14ac:dyDescent="0.25">
      <c r="C2114" s="1"/>
      <c r="L2114" s="2"/>
      <c r="O2114" s="3"/>
      <c r="P2114" s="3"/>
      <c r="V2114" s="2"/>
      <c r="W2114" s="2"/>
      <c r="AB2114" s="4"/>
      <c r="AI2114" s="5"/>
    </row>
    <row r="2115" spans="3:35" x14ac:dyDescent="0.25">
      <c r="C2115" s="1"/>
      <c r="L2115" s="2"/>
      <c r="O2115" s="3"/>
      <c r="P2115" s="3"/>
      <c r="V2115" s="2"/>
      <c r="W2115" s="2"/>
      <c r="AB2115" s="4"/>
      <c r="AI2115" s="5"/>
    </row>
    <row r="2116" spans="3:35" x14ac:dyDescent="0.25">
      <c r="C2116" s="1"/>
      <c r="L2116" s="2"/>
      <c r="O2116" s="3"/>
      <c r="P2116" s="3"/>
      <c r="V2116" s="2"/>
      <c r="W2116" s="2"/>
      <c r="AB2116" s="4"/>
      <c r="AI2116" s="5"/>
    </row>
    <row r="2117" spans="3:35" x14ac:dyDescent="0.25">
      <c r="C2117" s="1"/>
      <c r="L2117" s="2"/>
      <c r="O2117" s="3"/>
      <c r="P2117" s="3"/>
      <c r="V2117" s="2"/>
      <c r="W2117" s="2"/>
      <c r="AB2117" s="4"/>
      <c r="AI2117" s="5"/>
    </row>
    <row r="2118" spans="3:35" x14ac:dyDescent="0.25">
      <c r="C2118" s="1"/>
      <c r="L2118" s="2"/>
      <c r="O2118" s="3"/>
      <c r="P2118" s="3"/>
      <c r="V2118" s="2"/>
      <c r="W2118" s="2"/>
      <c r="AB2118" s="4"/>
      <c r="AI2118" s="5"/>
    </row>
    <row r="2119" spans="3:35" x14ac:dyDescent="0.25">
      <c r="C2119" s="1"/>
      <c r="L2119" s="2"/>
      <c r="O2119" s="3"/>
      <c r="P2119" s="3"/>
      <c r="V2119" s="2"/>
      <c r="W2119" s="2"/>
      <c r="AB2119" s="4"/>
      <c r="AI2119" s="5"/>
    </row>
    <row r="2120" spans="3:35" x14ac:dyDescent="0.25">
      <c r="C2120" s="1"/>
      <c r="L2120" s="2"/>
      <c r="O2120" s="3"/>
      <c r="P2120" s="3"/>
      <c r="V2120" s="2"/>
      <c r="W2120" s="2"/>
      <c r="AB2120" s="4"/>
      <c r="AI2120" s="5"/>
    </row>
    <row r="2121" spans="3:35" x14ac:dyDescent="0.25">
      <c r="C2121" s="1"/>
      <c r="L2121" s="2"/>
      <c r="O2121" s="3"/>
      <c r="P2121" s="3"/>
      <c r="V2121" s="2"/>
      <c r="W2121" s="2"/>
      <c r="AB2121" s="4"/>
      <c r="AI2121" s="5"/>
    </row>
    <row r="2122" spans="3:35" x14ac:dyDescent="0.25">
      <c r="C2122" s="1"/>
      <c r="L2122" s="2"/>
      <c r="O2122" s="3"/>
      <c r="P2122" s="3"/>
      <c r="V2122" s="2"/>
      <c r="W2122" s="2"/>
      <c r="AB2122" s="4"/>
      <c r="AI2122" s="5"/>
    </row>
    <row r="2123" spans="3:35" x14ac:dyDescent="0.25">
      <c r="C2123" s="1"/>
      <c r="L2123" s="2"/>
      <c r="O2123" s="3"/>
      <c r="P2123" s="3"/>
      <c r="V2123" s="2"/>
      <c r="W2123" s="2"/>
      <c r="AB2123" s="4"/>
      <c r="AI2123" s="5"/>
    </row>
    <row r="2124" spans="3:35" x14ac:dyDescent="0.25">
      <c r="C2124" s="1"/>
      <c r="L2124" s="2"/>
      <c r="O2124" s="3"/>
      <c r="P2124" s="3"/>
      <c r="V2124" s="2"/>
      <c r="W2124" s="2"/>
      <c r="AB2124" s="4"/>
      <c r="AI2124" s="5"/>
    </row>
    <row r="2125" spans="3:35" x14ac:dyDescent="0.25">
      <c r="C2125" s="1"/>
      <c r="L2125" s="2"/>
      <c r="O2125" s="3"/>
      <c r="P2125" s="3"/>
      <c r="V2125" s="2"/>
      <c r="W2125" s="2"/>
      <c r="AB2125" s="4"/>
      <c r="AI2125" s="5"/>
    </row>
    <row r="2126" spans="3:35" x14ac:dyDescent="0.25">
      <c r="C2126" s="1"/>
      <c r="L2126" s="2"/>
      <c r="O2126" s="3"/>
      <c r="P2126" s="3"/>
      <c r="V2126" s="2"/>
      <c r="W2126" s="2"/>
      <c r="AB2126" s="4"/>
      <c r="AI2126" s="5"/>
    </row>
    <row r="2127" spans="3:35" x14ac:dyDescent="0.25">
      <c r="C2127" s="1"/>
      <c r="L2127" s="2"/>
      <c r="O2127" s="3"/>
      <c r="P2127" s="3"/>
      <c r="V2127" s="2"/>
      <c r="W2127" s="2"/>
      <c r="AB2127" s="4"/>
      <c r="AI2127" s="5"/>
    </row>
    <row r="2128" spans="3:35" x14ac:dyDescent="0.25">
      <c r="C2128" s="1"/>
      <c r="L2128" s="2"/>
      <c r="O2128" s="3"/>
      <c r="P2128" s="3"/>
      <c r="V2128" s="2"/>
      <c r="W2128" s="2"/>
      <c r="AB2128" s="4"/>
      <c r="AI2128" s="5"/>
    </row>
    <row r="2129" spans="3:35" x14ac:dyDescent="0.25">
      <c r="C2129" s="1"/>
      <c r="L2129" s="2"/>
      <c r="O2129" s="3"/>
      <c r="P2129" s="3"/>
      <c r="V2129" s="2"/>
      <c r="W2129" s="2"/>
      <c r="AB2129" s="4"/>
      <c r="AI2129" s="5"/>
    </row>
    <row r="2130" spans="3:35" x14ac:dyDescent="0.25">
      <c r="C2130" s="1"/>
      <c r="L2130" s="2"/>
      <c r="O2130" s="3"/>
      <c r="P2130" s="3"/>
      <c r="V2130" s="2"/>
      <c r="W2130" s="2"/>
      <c r="AB2130" s="4"/>
      <c r="AI2130" s="5"/>
    </row>
    <row r="2131" spans="3:35" x14ac:dyDescent="0.25">
      <c r="C2131" s="1"/>
      <c r="L2131" s="2"/>
      <c r="O2131" s="3"/>
      <c r="P2131" s="3"/>
      <c r="V2131" s="2"/>
      <c r="W2131" s="2"/>
      <c r="AB2131" s="4"/>
      <c r="AI2131" s="5"/>
    </row>
    <row r="2132" spans="3:35" x14ac:dyDescent="0.25">
      <c r="C2132" s="1"/>
      <c r="L2132" s="2"/>
      <c r="O2132" s="3"/>
      <c r="P2132" s="3"/>
      <c r="V2132" s="2"/>
      <c r="W2132" s="2"/>
      <c r="AB2132" s="4"/>
      <c r="AI2132" s="5"/>
    </row>
    <row r="2133" spans="3:35" x14ac:dyDescent="0.25">
      <c r="C2133" s="1"/>
      <c r="L2133" s="2"/>
      <c r="O2133" s="3"/>
      <c r="P2133" s="3"/>
      <c r="V2133" s="2"/>
      <c r="W2133" s="2"/>
      <c r="AB2133" s="4"/>
      <c r="AI2133" s="5"/>
    </row>
    <row r="2134" spans="3:35" x14ac:dyDescent="0.25">
      <c r="C2134" s="1"/>
      <c r="L2134" s="2"/>
      <c r="O2134" s="3"/>
      <c r="P2134" s="3"/>
      <c r="V2134" s="2"/>
      <c r="W2134" s="2"/>
      <c r="AB2134" s="4"/>
      <c r="AI2134" s="5"/>
    </row>
    <row r="2135" spans="3:35" x14ac:dyDescent="0.25">
      <c r="C2135" s="1"/>
      <c r="L2135" s="2"/>
      <c r="O2135" s="3"/>
      <c r="P2135" s="3"/>
      <c r="V2135" s="2"/>
      <c r="W2135" s="2"/>
      <c r="AB2135" s="4"/>
      <c r="AI2135" s="5"/>
    </row>
    <row r="2136" spans="3:35" x14ac:dyDescent="0.25">
      <c r="C2136" s="1"/>
      <c r="L2136" s="2"/>
      <c r="O2136" s="3"/>
      <c r="P2136" s="3"/>
      <c r="V2136" s="2"/>
      <c r="W2136" s="2"/>
      <c r="AB2136" s="4"/>
      <c r="AI2136" s="5"/>
    </row>
    <row r="2137" spans="3:35" x14ac:dyDescent="0.25">
      <c r="C2137" s="1"/>
      <c r="L2137" s="2"/>
      <c r="O2137" s="3"/>
      <c r="P2137" s="3"/>
      <c r="V2137" s="2"/>
      <c r="W2137" s="2"/>
      <c r="AB2137" s="4"/>
      <c r="AI2137" s="5"/>
    </row>
    <row r="2138" spans="3:35" x14ac:dyDescent="0.25">
      <c r="C2138" s="1"/>
      <c r="L2138" s="2"/>
      <c r="O2138" s="3"/>
      <c r="P2138" s="3"/>
      <c r="V2138" s="2"/>
      <c r="W2138" s="2"/>
      <c r="AB2138" s="4"/>
      <c r="AI2138" s="5"/>
    </row>
    <row r="2139" spans="3:35" x14ac:dyDescent="0.25">
      <c r="C2139" s="1"/>
      <c r="L2139" s="2"/>
      <c r="O2139" s="3"/>
      <c r="P2139" s="3"/>
      <c r="V2139" s="2"/>
      <c r="W2139" s="2"/>
      <c r="AB2139" s="4"/>
      <c r="AI2139" s="5"/>
    </row>
    <row r="2140" spans="3:35" x14ac:dyDescent="0.25">
      <c r="C2140" s="1"/>
      <c r="L2140" s="2"/>
      <c r="O2140" s="3"/>
      <c r="P2140" s="3"/>
      <c r="V2140" s="2"/>
      <c r="W2140" s="2"/>
      <c r="AB2140" s="4"/>
      <c r="AI2140" s="5"/>
    </row>
    <row r="2141" spans="3:35" x14ac:dyDescent="0.25">
      <c r="C2141" s="1"/>
      <c r="L2141" s="2"/>
      <c r="O2141" s="3"/>
      <c r="P2141" s="3"/>
      <c r="V2141" s="2"/>
      <c r="W2141" s="2"/>
      <c r="AB2141" s="4"/>
      <c r="AI2141" s="5"/>
    </row>
    <row r="2142" spans="3:35" x14ac:dyDescent="0.25">
      <c r="C2142" s="1"/>
      <c r="L2142" s="2"/>
      <c r="O2142" s="3"/>
      <c r="P2142" s="3"/>
      <c r="V2142" s="2"/>
      <c r="W2142" s="2"/>
      <c r="AB2142" s="4"/>
      <c r="AI2142" s="5"/>
    </row>
    <row r="2143" spans="3:35" x14ac:dyDescent="0.25">
      <c r="C2143" s="1"/>
      <c r="L2143" s="2"/>
      <c r="O2143" s="3"/>
      <c r="P2143" s="3"/>
      <c r="V2143" s="2"/>
      <c r="W2143" s="2"/>
      <c r="AB2143" s="4"/>
      <c r="AI2143" s="5"/>
    </row>
    <row r="2144" spans="3:35" x14ac:dyDescent="0.25">
      <c r="C2144" s="1"/>
      <c r="L2144" s="2"/>
      <c r="O2144" s="3"/>
      <c r="P2144" s="3"/>
      <c r="V2144" s="2"/>
      <c r="W2144" s="2"/>
      <c r="AB2144" s="4"/>
      <c r="AI2144" s="5"/>
    </row>
    <row r="2145" spans="3:35" x14ac:dyDescent="0.25">
      <c r="C2145" s="1"/>
      <c r="L2145" s="2"/>
      <c r="O2145" s="3"/>
      <c r="P2145" s="3"/>
      <c r="V2145" s="2"/>
      <c r="W2145" s="2"/>
      <c r="AB2145" s="4"/>
      <c r="AI2145" s="5"/>
    </row>
    <row r="2146" spans="3:35" x14ac:dyDescent="0.25">
      <c r="C2146" s="1"/>
      <c r="L2146" s="2"/>
      <c r="O2146" s="3"/>
      <c r="P2146" s="3"/>
      <c r="V2146" s="2"/>
      <c r="W2146" s="2"/>
      <c r="AB2146" s="4"/>
      <c r="AI2146" s="5"/>
    </row>
    <row r="2147" spans="3:35" x14ac:dyDescent="0.25">
      <c r="C2147" s="1"/>
      <c r="L2147" s="2"/>
      <c r="O2147" s="3"/>
      <c r="P2147" s="3"/>
      <c r="V2147" s="2"/>
      <c r="W2147" s="2"/>
      <c r="AB2147" s="4"/>
      <c r="AI2147" s="5"/>
    </row>
    <row r="2148" spans="3:35" x14ac:dyDescent="0.25">
      <c r="C2148" s="1"/>
      <c r="L2148" s="2"/>
      <c r="O2148" s="3"/>
      <c r="P2148" s="3"/>
      <c r="V2148" s="2"/>
      <c r="W2148" s="2"/>
      <c r="AB2148" s="4"/>
      <c r="AI2148" s="5"/>
    </row>
    <row r="2149" spans="3:35" x14ac:dyDescent="0.25">
      <c r="C2149" s="1"/>
      <c r="L2149" s="2"/>
      <c r="O2149" s="3"/>
      <c r="P2149" s="3"/>
      <c r="V2149" s="2"/>
      <c r="W2149" s="2"/>
      <c r="AB2149" s="4"/>
      <c r="AI2149" s="5"/>
    </row>
    <row r="2150" spans="3:35" x14ac:dyDescent="0.25">
      <c r="C2150" s="1"/>
      <c r="L2150" s="2"/>
      <c r="O2150" s="3"/>
      <c r="P2150" s="3"/>
      <c r="V2150" s="2"/>
      <c r="W2150" s="2"/>
      <c r="AB2150" s="4"/>
      <c r="AI2150" s="5"/>
    </row>
    <row r="2151" spans="3:35" x14ac:dyDescent="0.25">
      <c r="C2151" s="1"/>
      <c r="L2151" s="2"/>
      <c r="O2151" s="3"/>
      <c r="P2151" s="3"/>
      <c r="V2151" s="2"/>
      <c r="W2151" s="2"/>
      <c r="AB2151" s="4"/>
      <c r="AI2151" s="5"/>
    </row>
    <row r="2152" spans="3:35" x14ac:dyDescent="0.25">
      <c r="C2152" s="1"/>
      <c r="L2152" s="2"/>
      <c r="O2152" s="3"/>
      <c r="P2152" s="3"/>
      <c r="V2152" s="2"/>
      <c r="W2152" s="2"/>
      <c r="AB2152" s="4"/>
      <c r="AI2152" s="5"/>
    </row>
    <row r="2153" spans="3:35" x14ac:dyDescent="0.25">
      <c r="C2153" s="1"/>
      <c r="L2153" s="2"/>
      <c r="O2153" s="3"/>
      <c r="P2153" s="3"/>
      <c r="V2153" s="2"/>
      <c r="W2153" s="2"/>
      <c r="AB2153" s="4"/>
      <c r="AI2153" s="5"/>
    </row>
    <row r="2154" spans="3:35" x14ac:dyDescent="0.25">
      <c r="C2154" s="1"/>
      <c r="L2154" s="2"/>
      <c r="O2154" s="3"/>
      <c r="P2154" s="3"/>
      <c r="V2154" s="2"/>
      <c r="W2154" s="2"/>
      <c r="AB2154" s="4"/>
      <c r="AI2154" s="5"/>
    </row>
    <row r="2155" spans="3:35" x14ac:dyDescent="0.25">
      <c r="C2155" s="1"/>
      <c r="L2155" s="2"/>
      <c r="O2155" s="3"/>
      <c r="P2155" s="3"/>
      <c r="V2155" s="2"/>
      <c r="W2155" s="2"/>
      <c r="AB2155" s="4"/>
      <c r="AI2155" s="5"/>
    </row>
    <row r="2156" spans="3:35" x14ac:dyDescent="0.25">
      <c r="C2156" s="1"/>
      <c r="L2156" s="2"/>
      <c r="O2156" s="3"/>
      <c r="P2156" s="3"/>
      <c r="V2156" s="2"/>
      <c r="W2156" s="2"/>
      <c r="AB2156" s="4"/>
      <c r="AI2156" s="5"/>
    </row>
    <row r="2157" spans="3:35" x14ac:dyDescent="0.25">
      <c r="C2157" s="1"/>
      <c r="L2157" s="2"/>
      <c r="O2157" s="3"/>
      <c r="P2157" s="3"/>
      <c r="V2157" s="2"/>
      <c r="W2157" s="2"/>
      <c r="AB2157" s="4"/>
      <c r="AI2157" s="5"/>
    </row>
    <row r="2158" spans="3:35" x14ac:dyDescent="0.25">
      <c r="C2158" s="1"/>
      <c r="L2158" s="2"/>
      <c r="O2158" s="3"/>
      <c r="P2158" s="3"/>
      <c r="V2158" s="2"/>
      <c r="W2158" s="2"/>
      <c r="AB2158" s="4"/>
      <c r="AI2158" s="5"/>
    </row>
    <row r="2159" spans="3:35" x14ac:dyDescent="0.25">
      <c r="C2159" s="1"/>
      <c r="L2159" s="2"/>
      <c r="O2159" s="3"/>
      <c r="P2159" s="3"/>
      <c r="V2159" s="2"/>
      <c r="W2159" s="2"/>
      <c r="AB2159" s="4"/>
      <c r="AI2159" s="5"/>
    </row>
    <row r="2160" spans="3:35" x14ac:dyDescent="0.25">
      <c r="C2160" s="1"/>
      <c r="L2160" s="2"/>
      <c r="O2160" s="3"/>
      <c r="P2160" s="3"/>
      <c r="V2160" s="2"/>
      <c r="W2160" s="2"/>
      <c r="AB2160" s="4"/>
      <c r="AI2160" s="5"/>
    </row>
    <row r="2161" spans="3:35" x14ac:dyDescent="0.25">
      <c r="C2161" s="1"/>
      <c r="L2161" s="2"/>
      <c r="O2161" s="3"/>
      <c r="P2161" s="3"/>
      <c r="V2161" s="2"/>
      <c r="W2161" s="2"/>
      <c r="AB2161" s="4"/>
      <c r="AI2161" s="5"/>
    </row>
    <row r="2162" spans="3:35" x14ac:dyDescent="0.25">
      <c r="C2162" s="1"/>
      <c r="L2162" s="2"/>
      <c r="O2162" s="3"/>
      <c r="P2162" s="3"/>
      <c r="V2162" s="2"/>
      <c r="W2162" s="2"/>
      <c r="AB2162" s="4"/>
      <c r="AI2162" s="5"/>
    </row>
    <row r="2163" spans="3:35" x14ac:dyDescent="0.25">
      <c r="C2163" s="1"/>
      <c r="L2163" s="2"/>
      <c r="O2163" s="3"/>
      <c r="P2163" s="3"/>
      <c r="V2163" s="2"/>
      <c r="W2163" s="2"/>
      <c r="AB2163" s="4"/>
      <c r="AI2163" s="5"/>
    </row>
    <row r="2164" spans="3:35" x14ac:dyDescent="0.25">
      <c r="C2164" s="1"/>
      <c r="L2164" s="2"/>
      <c r="O2164" s="3"/>
      <c r="P2164" s="3"/>
      <c r="V2164" s="2"/>
      <c r="W2164" s="2"/>
      <c r="AB2164" s="4"/>
      <c r="AI2164" s="5"/>
    </row>
    <row r="2165" spans="3:35" x14ac:dyDescent="0.25">
      <c r="C2165" s="1"/>
      <c r="L2165" s="2"/>
      <c r="O2165" s="3"/>
      <c r="P2165" s="3"/>
      <c r="V2165" s="2"/>
      <c r="W2165" s="2"/>
      <c r="AB2165" s="4"/>
      <c r="AI2165" s="5"/>
    </row>
    <row r="2166" spans="3:35" x14ac:dyDescent="0.25">
      <c r="C2166" s="1"/>
      <c r="L2166" s="2"/>
      <c r="O2166" s="3"/>
      <c r="P2166" s="3"/>
      <c r="V2166" s="2"/>
      <c r="W2166" s="2"/>
      <c r="AB2166" s="4"/>
      <c r="AI2166" s="5"/>
    </row>
    <row r="2167" spans="3:35" x14ac:dyDescent="0.25">
      <c r="C2167" s="1"/>
      <c r="L2167" s="2"/>
      <c r="O2167" s="3"/>
      <c r="P2167" s="3"/>
      <c r="V2167" s="2"/>
      <c r="W2167" s="2"/>
      <c r="AB2167" s="4"/>
      <c r="AI2167" s="5"/>
    </row>
    <row r="2168" spans="3:35" x14ac:dyDescent="0.25">
      <c r="C2168" s="1"/>
      <c r="L2168" s="2"/>
      <c r="O2168" s="3"/>
      <c r="P2168" s="3"/>
      <c r="V2168" s="2"/>
      <c r="W2168" s="2"/>
      <c r="AB2168" s="4"/>
      <c r="AI2168" s="5"/>
    </row>
    <row r="2169" spans="3:35" x14ac:dyDescent="0.25">
      <c r="C2169" s="1"/>
      <c r="L2169" s="2"/>
      <c r="O2169" s="3"/>
      <c r="P2169" s="3"/>
      <c r="V2169" s="2"/>
      <c r="W2169" s="2"/>
      <c r="AB2169" s="4"/>
      <c r="AI2169" s="5"/>
    </row>
    <row r="2170" spans="3:35" x14ac:dyDescent="0.25">
      <c r="C2170" s="1"/>
      <c r="L2170" s="2"/>
      <c r="O2170" s="3"/>
      <c r="P2170" s="3"/>
      <c r="V2170" s="2"/>
      <c r="W2170" s="2"/>
      <c r="AB2170" s="4"/>
      <c r="AI2170" s="5"/>
    </row>
    <row r="2171" spans="3:35" x14ac:dyDescent="0.25">
      <c r="C2171" s="1"/>
      <c r="L2171" s="2"/>
      <c r="O2171" s="3"/>
      <c r="P2171" s="3"/>
      <c r="V2171" s="2"/>
      <c r="W2171" s="2"/>
      <c r="AB2171" s="4"/>
      <c r="AI2171" s="5"/>
    </row>
    <row r="2172" spans="3:35" x14ac:dyDescent="0.25">
      <c r="C2172" s="1"/>
      <c r="L2172" s="2"/>
      <c r="O2172" s="3"/>
      <c r="P2172" s="3"/>
      <c r="V2172" s="2"/>
      <c r="W2172" s="2"/>
      <c r="AB2172" s="4"/>
      <c r="AI2172" s="5"/>
    </row>
    <row r="2173" spans="3:35" x14ac:dyDescent="0.25">
      <c r="C2173" s="1"/>
      <c r="L2173" s="2"/>
      <c r="O2173" s="3"/>
      <c r="P2173" s="3"/>
      <c r="V2173" s="2"/>
      <c r="W2173" s="2"/>
      <c r="AB2173" s="4"/>
      <c r="AI2173" s="5"/>
    </row>
    <row r="2174" spans="3:35" x14ac:dyDescent="0.25">
      <c r="C2174" s="1"/>
      <c r="L2174" s="2"/>
      <c r="O2174" s="3"/>
      <c r="P2174" s="3"/>
      <c r="V2174" s="2"/>
      <c r="W2174" s="2"/>
      <c r="AB2174" s="4"/>
      <c r="AI2174" s="5"/>
    </row>
    <row r="2175" spans="3:35" x14ac:dyDescent="0.25">
      <c r="C2175" s="1"/>
      <c r="L2175" s="2"/>
      <c r="O2175" s="3"/>
      <c r="P2175" s="3"/>
      <c r="V2175" s="2"/>
      <c r="W2175" s="2"/>
      <c r="AB2175" s="4"/>
      <c r="AI2175" s="5"/>
    </row>
    <row r="2176" spans="3:35" x14ac:dyDescent="0.25">
      <c r="C2176" s="1"/>
      <c r="L2176" s="2"/>
      <c r="O2176" s="3"/>
      <c r="P2176" s="3"/>
      <c r="V2176" s="2"/>
      <c r="W2176" s="2"/>
      <c r="AB2176" s="4"/>
      <c r="AI2176" s="5"/>
    </row>
    <row r="2177" spans="3:35" x14ac:dyDescent="0.25">
      <c r="C2177" s="1"/>
      <c r="L2177" s="2"/>
      <c r="O2177" s="3"/>
      <c r="P2177" s="3"/>
      <c r="V2177" s="2"/>
      <c r="W2177" s="2"/>
      <c r="AB2177" s="4"/>
      <c r="AI2177" s="5"/>
    </row>
    <row r="2178" spans="3:35" x14ac:dyDescent="0.25">
      <c r="C2178" s="1"/>
      <c r="L2178" s="2"/>
      <c r="O2178" s="3"/>
      <c r="P2178" s="3"/>
      <c r="V2178" s="2"/>
      <c r="W2178" s="2"/>
      <c r="AB2178" s="4"/>
      <c r="AI2178" s="5"/>
    </row>
    <row r="2179" spans="3:35" x14ac:dyDescent="0.25">
      <c r="C2179" s="1"/>
      <c r="L2179" s="2"/>
      <c r="O2179" s="3"/>
      <c r="P2179" s="3"/>
      <c r="V2179" s="2"/>
      <c r="W2179" s="2"/>
      <c r="AB2179" s="4"/>
      <c r="AI2179" s="5"/>
    </row>
    <row r="2180" spans="3:35" x14ac:dyDescent="0.25">
      <c r="C2180" s="1"/>
      <c r="L2180" s="2"/>
      <c r="O2180" s="3"/>
      <c r="P2180" s="3"/>
      <c r="V2180" s="2"/>
      <c r="W2180" s="2"/>
      <c r="AB2180" s="4"/>
      <c r="AI2180" s="5"/>
    </row>
    <row r="2181" spans="3:35" x14ac:dyDescent="0.25">
      <c r="C2181" s="1"/>
      <c r="L2181" s="2"/>
      <c r="O2181" s="3"/>
      <c r="P2181" s="3"/>
      <c r="V2181" s="2"/>
      <c r="W2181" s="2"/>
      <c r="AB2181" s="4"/>
      <c r="AI2181" s="5"/>
    </row>
    <row r="2182" spans="3:35" x14ac:dyDescent="0.25">
      <c r="C2182" s="1"/>
      <c r="L2182" s="2"/>
      <c r="O2182" s="3"/>
      <c r="P2182" s="3"/>
      <c r="V2182" s="2"/>
      <c r="W2182" s="2"/>
      <c r="AB2182" s="4"/>
      <c r="AI2182" s="5"/>
    </row>
    <row r="2183" spans="3:35" x14ac:dyDescent="0.25">
      <c r="C2183" s="1"/>
      <c r="L2183" s="2"/>
      <c r="O2183" s="3"/>
      <c r="P2183" s="3"/>
      <c r="V2183" s="2"/>
      <c r="W2183" s="2"/>
      <c r="AB2183" s="4"/>
      <c r="AI2183" s="5"/>
    </row>
    <row r="2184" spans="3:35" x14ac:dyDescent="0.25">
      <c r="C2184" s="1"/>
      <c r="L2184" s="2"/>
      <c r="O2184" s="3"/>
      <c r="P2184" s="3"/>
      <c r="V2184" s="2"/>
      <c r="W2184" s="2"/>
      <c r="AB2184" s="4"/>
      <c r="AI2184" s="5"/>
    </row>
    <row r="2185" spans="3:35" x14ac:dyDescent="0.25">
      <c r="C2185" s="1"/>
      <c r="L2185" s="2"/>
      <c r="O2185" s="3"/>
      <c r="P2185" s="3"/>
      <c r="V2185" s="2"/>
      <c r="W2185" s="2"/>
      <c r="AB2185" s="4"/>
      <c r="AI2185" s="5"/>
    </row>
    <row r="2186" spans="3:35" x14ac:dyDescent="0.25">
      <c r="C2186" s="1"/>
      <c r="L2186" s="2"/>
      <c r="O2186" s="3"/>
      <c r="P2186" s="3"/>
      <c r="V2186" s="2"/>
      <c r="W2186" s="2"/>
      <c r="AB2186" s="4"/>
      <c r="AI2186" s="5"/>
    </row>
    <row r="2187" spans="3:35" x14ac:dyDescent="0.25">
      <c r="C2187" s="1"/>
      <c r="L2187" s="2"/>
      <c r="O2187" s="3"/>
      <c r="P2187" s="3"/>
      <c r="V2187" s="2"/>
      <c r="W2187" s="2"/>
      <c r="AB2187" s="4"/>
      <c r="AI2187" s="5"/>
    </row>
    <row r="2188" spans="3:35" x14ac:dyDescent="0.25">
      <c r="C2188" s="1"/>
      <c r="L2188" s="2"/>
      <c r="O2188" s="3"/>
      <c r="P2188" s="3"/>
      <c r="V2188" s="2"/>
      <c r="W2188" s="2"/>
      <c r="AB2188" s="4"/>
      <c r="AI2188" s="5"/>
    </row>
    <row r="2189" spans="3:35" x14ac:dyDescent="0.25">
      <c r="C2189" s="1"/>
      <c r="L2189" s="2"/>
      <c r="O2189" s="3"/>
      <c r="P2189" s="3"/>
      <c r="V2189" s="2"/>
      <c r="W2189" s="2"/>
      <c r="AB2189" s="4"/>
      <c r="AI2189" s="5"/>
    </row>
    <row r="2190" spans="3:35" x14ac:dyDescent="0.25">
      <c r="C2190" s="1"/>
      <c r="L2190" s="2"/>
      <c r="O2190" s="3"/>
      <c r="P2190" s="3"/>
      <c r="V2190" s="2"/>
      <c r="W2190" s="2"/>
      <c r="AB2190" s="4"/>
      <c r="AI2190" s="5"/>
    </row>
    <row r="2191" spans="3:35" x14ac:dyDescent="0.25">
      <c r="C2191" s="1"/>
      <c r="L2191" s="2"/>
      <c r="O2191" s="3"/>
      <c r="P2191" s="3"/>
      <c r="V2191" s="2"/>
      <c r="W2191" s="2"/>
      <c r="AB2191" s="4"/>
      <c r="AI2191" s="5"/>
    </row>
    <row r="2192" spans="3:35" x14ac:dyDescent="0.25">
      <c r="C2192" s="1"/>
      <c r="L2192" s="2"/>
      <c r="O2192" s="3"/>
      <c r="P2192" s="3"/>
      <c r="V2192" s="2"/>
      <c r="W2192" s="2"/>
      <c r="AB2192" s="4"/>
      <c r="AI2192" s="5"/>
    </row>
    <row r="2193" spans="3:35" x14ac:dyDescent="0.25">
      <c r="C2193" s="1"/>
      <c r="L2193" s="2"/>
      <c r="O2193" s="3"/>
      <c r="P2193" s="3"/>
      <c r="V2193" s="2"/>
      <c r="W2193" s="2"/>
      <c r="AB2193" s="4"/>
      <c r="AI2193" s="5"/>
    </row>
    <row r="2194" spans="3:35" x14ac:dyDescent="0.25">
      <c r="C2194" s="1"/>
      <c r="L2194" s="2"/>
      <c r="O2194" s="3"/>
      <c r="P2194" s="3"/>
      <c r="V2194" s="2"/>
      <c r="W2194" s="2"/>
      <c r="AB2194" s="4"/>
      <c r="AI2194" s="5"/>
    </row>
    <row r="2195" spans="3:35" x14ac:dyDescent="0.25">
      <c r="C2195" s="1"/>
      <c r="L2195" s="2"/>
      <c r="O2195" s="3"/>
      <c r="P2195" s="3"/>
      <c r="V2195" s="2"/>
      <c r="W2195" s="2"/>
      <c r="AB2195" s="4"/>
      <c r="AI2195" s="5"/>
    </row>
    <row r="2196" spans="3:35" x14ac:dyDescent="0.25">
      <c r="C2196" s="1"/>
      <c r="L2196" s="2"/>
      <c r="O2196" s="3"/>
      <c r="P2196" s="3"/>
      <c r="V2196" s="2"/>
      <c r="W2196" s="2"/>
      <c r="AB2196" s="4"/>
      <c r="AI2196" s="5"/>
    </row>
    <row r="2197" spans="3:35" x14ac:dyDescent="0.25">
      <c r="C2197" s="1"/>
      <c r="L2197" s="2"/>
      <c r="O2197" s="3"/>
      <c r="P2197" s="3"/>
      <c r="V2197" s="2"/>
      <c r="W2197" s="2"/>
      <c r="AB2197" s="4"/>
      <c r="AI2197" s="5"/>
    </row>
    <row r="2198" spans="3:35" x14ac:dyDescent="0.25">
      <c r="C2198" s="1"/>
      <c r="L2198" s="2"/>
      <c r="O2198" s="3"/>
      <c r="P2198" s="3"/>
      <c r="V2198" s="2"/>
      <c r="W2198" s="2"/>
      <c r="AB2198" s="4"/>
      <c r="AI2198" s="5"/>
    </row>
    <row r="2199" spans="3:35" x14ac:dyDescent="0.25">
      <c r="C2199" s="1"/>
      <c r="L2199" s="2"/>
      <c r="O2199" s="3"/>
      <c r="P2199" s="3"/>
      <c r="V2199" s="2"/>
      <c r="W2199" s="2"/>
      <c r="AB2199" s="4"/>
      <c r="AI2199" s="5"/>
    </row>
    <row r="2200" spans="3:35" x14ac:dyDescent="0.25">
      <c r="C2200" s="1"/>
      <c r="L2200" s="2"/>
      <c r="O2200" s="3"/>
      <c r="P2200" s="3"/>
      <c r="V2200" s="2"/>
      <c r="W2200" s="2"/>
      <c r="AB2200" s="4"/>
      <c r="AI2200" s="5"/>
    </row>
    <row r="2201" spans="3:35" x14ac:dyDescent="0.25">
      <c r="C2201" s="1"/>
      <c r="L2201" s="2"/>
      <c r="O2201" s="3"/>
      <c r="P2201" s="3"/>
      <c r="V2201" s="2"/>
      <c r="W2201" s="2"/>
      <c r="AB2201" s="4"/>
      <c r="AI2201" s="5"/>
    </row>
    <row r="2202" spans="3:35" x14ac:dyDescent="0.25">
      <c r="C2202" s="1"/>
      <c r="L2202" s="2"/>
      <c r="O2202" s="3"/>
      <c r="P2202" s="3"/>
      <c r="V2202" s="2"/>
      <c r="W2202" s="2"/>
      <c r="AB2202" s="4"/>
      <c r="AI2202" s="5"/>
    </row>
    <row r="2203" spans="3:35" x14ac:dyDescent="0.25">
      <c r="C2203" s="1"/>
      <c r="L2203" s="2"/>
      <c r="O2203" s="3"/>
      <c r="P2203" s="3"/>
      <c r="V2203" s="2"/>
      <c r="W2203" s="2"/>
      <c r="AB2203" s="4"/>
      <c r="AI2203" s="5"/>
    </row>
    <row r="2204" spans="3:35" x14ac:dyDescent="0.25">
      <c r="C2204" s="1"/>
      <c r="L2204" s="2"/>
      <c r="O2204" s="3"/>
      <c r="P2204" s="3"/>
      <c r="V2204" s="2"/>
      <c r="W2204" s="2"/>
      <c r="AB2204" s="4"/>
      <c r="AI2204" s="5"/>
    </row>
    <row r="2205" spans="3:35" x14ac:dyDescent="0.25">
      <c r="C2205" s="1"/>
      <c r="L2205" s="2"/>
      <c r="O2205" s="3"/>
      <c r="P2205" s="3"/>
      <c r="V2205" s="2"/>
      <c r="W2205" s="2"/>
      <c r="AB2205" s="4"/>
      <c r="AI2205" s="5"/>
    </row>
    <row r="2206" spans="3:35" x14ac:dyDescent="0.25">
      <c r="C2206" s="1"/>
      <c r="L2206" s="2"/>
      <c r="O2206" s="3"/>
      <c r="P2206" s="3"/>
      <c r="V2206" s="2"/>
      <c r="W2206" s="2"/>
      <c r="AB2206" s="4"/>
      <c r="AI2206" s="5"/>
    </row>
    <row r="2207" spans="3:35" x14ac:dyDescent="0.25">
      <c r="C2207" s="1"/>
      <c r="L2207" s="2"/>
      <c r="O2207" s="3"/>
      <c r="P2207" s="3"/>
      <c r="V2207" s="2"/>
      <c r="W2207" s="2"/>
      <c r="AB2207" s="4"/>
      <c r="AI2207" s="5"/>
    </row>
    <row r="2208" spans="3:35" x14ac:dyDescent="0.25">
      <c r="C2208" s="1"/>
      <c r="L2208" s="2"/>
      <c r="O2208" s="3"/>
      <c r="P2208" s="3"/>
      <c r="V2208" s="2"/>
      <c r="W2208" s="2"/>
      <c r="AB2208" s="4"/>
      <c r="AI2208" s="5"/>
    </row>
    <row r="2209" spans="3:35" x14ac:dyDescent="0.25">
      <c r="C2209" s="1"/>
      <c r="L2209" s="2"/>
      <c r="O2209" s="3"/>
      <c r="P2209" s="3"/>
      <c r="V2209" s="2"/>
      <c r="W2209" s="2"/>
      <c r="AB2209" s="4"/>
      <c r="AI2209" s="5"/>
    </row>
    <row r="2210" spans="3:35" x14ac:dyDescent="0.25">
      <c r="C2210" s="1"/>
      <c r="L2210" s="2"/>
      <c r="O2210" s="3"/>
      <c r="P2210" s="3"/>
      <c r="V2210" s="2"/>
      <c r="W2210" s="2"/>
      <c r="AB2210" s="4"/>
      <c r="AI2210" s="5"/>
    </row>
    <row r="2211" spans="3:35" x14ac:dyDescent="0.25">
      <c r="C2211" s="1"/>
      <c r="L2211" s="2"/>
      <c r="O2211" s="3"/>
      <c r="P2211" s="3"/>
      <c r="V2211" s="2"/>
      <c r="W2211" s="2"/>
      <c r="AB2211" s="4"/>
      <c r="AI2211" s="5"/>
    </row>
    <row r="2212" spans="3:35" x14ac:dyDescent="0.25">
      <c r="C2212" s="1"/>
      <c r="L2212" s="2"/>
      <c r="O2212" s="3"/>
      <c r="P2212" s="3"/>
      <c r="V2212" s="2"/>
      <c r="W2212" s="2"/>
      <c r="AB2212" s="4"/>
      <c r="AI2212" s="5"/>
    </row>
    <row r="2213" spans="3:35" x14ac:dyDescent="0.25">
      <c r="C2213" s="1"/>
      <c r="L2213" s="2"/>
      <c r="O2213" s="3"/>
      <c r="P2213" s="3"/>
      <c r="V2213" s="2"/>
      <c r="W2213" s="2"/>
      <c r="AB2213" s="4"/>
      <c r="AI2213" s="5"/>
    </row>
    <row r="2214" spans="3:35" x14ac:dyDescent="0.25">
      <c r="C2214" s="1"/>
      <c r="L2214" s="2"/>
      <c r="O2214" s="3"/>
      <c r="P2214" s="3"/>
      <c r="V2214" s="2"/>
      <c r="W2214" s="2"/>
      <c r="AB2214" s="4"/>
      <c r="AI2214" s="5"/>
    </row>
    <row r="2215" spans="3:35" x14ac:dyDescent="0.25">
      <c r="C2215" s="1"/>
      <c r="L2215" s="2"/>
      <c r="O2215" s="3"/>
      <c r="P2215" s="3"/>
      <c r="V2215" s="2"/>
      <c r="W2215" s="2"/>
      <c r="AB2215" s="4"/>
      <c r="AI2215" s="5"/>
    </row>
    <row r="2216" spans="3:35" x14ac:dyDescent="0.25">
      <c r="C2216" s="1"/>
      <c r="L2216" s="2"/>
      <c r="O2216" s="3"/>
      <c r="P2216" s="3"/>
      <c r="V2216" s="2"/>
      <c r="W2216" s="2"/>
      <c r="AB2216" s="4"/>
      <c r="AI2216" s="5"/>
    </row>
    <row r="2217" spans="3:35" x14ac:dyDescent="0.25">
      <c r="C2217" s="1"/>
      <c r="L2217" s="2"/>
      <c r="O2217" s="3"/>
      <c r="P2217" s="3"/>
      <c r="V2217" s="2"/>
      <c r="W2217" s="2"/>
      <c r="AB2217" s="4"/>
      <c r="AI2217" s="5"/>
    </row>
    <row r="2218" spans="3:35" x14ac:dyDescent="0.25">
      <c r="C2218" s="1"/>
      <c r="L2218" s="2"/>
      <c r="O2218" s="3"/>
      <c r="P2218" s="3"/>
      <c r="V2218" s="2"/>
      <c r="W2218" s="2"/>
      <c r="AB2218" s="4"/>
      <c r="AI2218" s="5"/>
    </row>
    <row r="2219" spans="3:35" x14ac:dyDescent="0.25">
      <c r="C2219" s="1"/>
      <c r="L2219" s="2"/>
      <c r="O2219" s="3"/>
      <c r="P2219" s="3"/>
      <c r="V2219" s="2"/>
      <c r="W2219" s="2"/>
      <c r="AB2219" s="4"/>
      <c r="AI2219" s="5"/>
    </row>
    <row r="2220" spans="3:35" x14ac:dyDescent="0.25">
      <c r="C2220" s="1"/>
      <c r="L2220" s="2"/>
      <c r="O2220" s="3"/>
      <c r="P2220" s="3"/>
      <c r="V2220" s="2"/>
      <c r="W2220" s="2"/>
      <c r="AB2220" s="4"/>
      <c r="AI2220" s="5"/>
    </row>
    <row r="2221" spans="3:35" x14ac:dyDescent="0.25">
      <c r="C2221" s="1"/>
      <c r="L2221" s="2"/>
      <c r="O2221" s="3"/>
      <c r="P2221" s="3"/>
      <c r="V2221" s="2"/>
      <c r="W2221" s="2"/>
      <c r="AB2221" s="4"/>
      <c r="AI2221" s="5"/>
    </row>
    <row r="2222" spans="3:35" x14ac:dyDescent="0.25">
      <c r="C2222" s="1"/>
      <c r="L2222" s="2"/>
      <c r="O2222" s="3"/>
      <c r="P2222" s="3"/>
      <c r="V2222" s="2"/>
      <c r="W2222" s="2"/>
      <c r="AB2222" s="4"/>
      <c r="AI2222" s="5"/>
    </row>
    <row r="2223" spans="3:35" x14ac:dyDescent="0.25">
      <c r="C2223" s="1"/>
      <c r="L2223" s="2"/>
      <c r="O2223" s="3"/>
      <c r="P2223" s="3"/>
      <c r="V2223" s="2"/>
      <c r="W2223" s="2"/>
      <c r="AB2223" s="4"/>
      <c r="AI2223" s="5"/>
    </row>
    <row r="2224" spans="3:35" x14ac:dyDescent="0.25">
      <c r="C2224" s="1"/>
      <c r="L2224" s="2"/>
      <c r="O2224" s="3"/>
      <c r="P2224" s="3"/>
      <c r="V2224" s="2"/>
      <c r="W2224" s="2"/>
      <c r="AB2224" s="4"/>
      <c r="AI2224" s="5"/>
    </row>
    <row r="2225" spans="3:35" x14ac:dyDescent="0.25">
      <c r="C2225" s="1"/>
      <c r="L2225" s="2"/>
      <c r="O2225" s="3"/>
      <c r="P2225" s="3"/>
      <c r="V2225" s="2"/>
      <c r="W2225" s="2"/>
      <c r="AB2225" s="4"/>
      <c r="AI2225" s="5"/>
    </row>
    <row r="2226" spans="3:35" x14ac:dyDescent="0.25">
      <c r="C2226" s="1"/>
      <c r="L2226" s="2"/>
      <c r="O2226" s="3"/>
      <c r="P2226" s="3"/>
      <c r="V2226" s="2"/>
      <c r="W2226" s="2"/>
      <c r="AB2226" s="4"/>
      <c r="AI2226" s="5"/>
    </row>
    <row r="2227" spans="3:35" x14ac:dyDescent="0.25">
      <c r="C2227" s="1"/>
      <c r="L2227" s="2"/>
      <c r="O2227" s="3"/>
      <c r="P2227" s="3"/>
      <c r="V2227" s="2"/>
      <c r="W2227" s="2"/>
      <c r="AB2227" s="4"/>
      <c r="AI2227" s="5"/>
    </row>
    <row r="2228" spans="3:35" x14ac:dyDescent="0.25">
      <c r="C2228" s="1"/>
      <c r="L2228" s="2"/>
      <c r="O2228" s="3"/>
      <c r="P2228" s="3"/>
      <c r="V2228" s="2"/>
      <c r="W2228" s="2"/>
      <c r="AB2228" s="4"/>
      <c r="AI2228" s="5"/>
    </row>
    <row r="2229" spans="3:35" x14ac:dyDescent="0.25">
      <c r="C2229" s="1"/>
      <c r="L2229" s="2"/>
      <c r="O2229" s="3"/>
      <c r="P2229" s="3"/>
      <c r="V2229" s="2"/>
      <c r="W2229" s="2"/>
      <c r="AB2229" s="4"/>
      <c r="AI2229" s="5"/>
    </row>
    <row r="2230" spans="3:35" x14ac:dyDescent="0.25">
      <c r="C2230" s="1"/>
      <c r="L2230" s="2"/>
      <c r="O2230" s="3"/>
      <c r="P2230" s="3"/>
      <c r="V2230" s="2"/>
      <c r="W2230" s="2"/>
      <c r="AB2230" s="4"/>
      <c r="AI2230" s="5"/>
    </row>
    <row r="2231" spans="3:35" x14ac:dyDescent="0.25">
      <c r="C2231" s="1"/>
      <c r="L2231" s="2"/>
      <c r="O2231" s="3"/>
      <c r="P2231" s="3"/>
      <c r="V2231" s="2"/>
      <c r="W2231" s="2"/>
      <c r="AB2231" s="4"/>
      <c r="AI2231" s="5"/>
    </row>
    <row r="2232" spans="3:35" x14ac:dyDescent="0.25">
      <c r="C2232" s="1"/>
      <c r="L2232" s="2"/>
      <c r="O2232" s="3"/>
      <c r="P2232" s="3"/>
      <c r="V2232" s="2"/>
      <c r="W2232" s="2"/>
      <c r="AB2232" s="4"/>
      <c r="AI2232" s="5"/>
    </row>
    <row r="2233" spans="3:35" x14ac:dyDescent="0.25">
      <c r="C2233" s="1"/>
      <c r="L2233" s="2"/>
      <c r="O2233" s="3"/>
      <c r="P2233" s="3"/>
      <c r="V2233" s="2"/>
      <c r="W2233" s="2"/>
      <c r="AB2233" s="4"/>
      <c r="AI2233" s="5"/>
    </row>
    <row r="2234" spans="3:35" x14ac:dyDescent="0.25">
      <c r="C2234" s="1"/>
      <c r="L2234" s="2"/>
      <c r="O2234" s="3"/>
      <c r="P2234" s="3"/>
      <c r="V2234" s="2"/>
      <c r="W2234" s="2"/>
      <c r="AB2234" s="4"/>
      <c r="AI2234" s="5"/>
    </row>
    <row r="2235" spans="3:35" x14ac:dyDescent="0.25">
      <c r="C2235" s="1"/>
      <c r="L2235" s="2"/>
      <c r="O2235" s="3"/>
      <c r="P2235" s="3"/>
      <c r="V2235" s="2"/>
      <c r="W2235" s="2"/>
      <c r="AB2235" s="4"/>
      <c r="AI2235" s="5"/>
    </row>
    <row r="2236" spans="3:35" x14ac:dyDescent="0.25">
      <c r="C2236" s="1"/>
      <c r="L2236" s="2"/>
      <c r="O2236" s="3"/>
      <c r="P2236" s="3"/>
      <c r="V2236" s="2"/>
      <c r="W2236" s="2"/>
      <c r="AB2236" s="4"/>
      <c r="AI2236" s="5"/>
    </row>
    <row r="2237" spans="3:35" x14ac:dyDescent="0.25">
      <c r="C2237" s="1"/>
      <c r="L2237" s="2"/>
      <c r="O2237" s="3"/>
      <c r="P2237" s="3"/>
      <c r="V2237" s="2"/>
      <c r="W2237" s="2"/>
      <c r="AB2237" s="4"/>
      <c r="AI2237" s="5"/>
    </row>
    <row r="2238" spans="3:35" x14ac:dyDescent="0.25">
      <c r="C2238" s="1"/>
      <c r="L2238" s="2"/>
      <c r="O2238" s="3"/>
      <c r="P2238" s="3"/>
      <c r="V2238" s="2"/>
      <c r="W2238" s="2"/>
      <c r="AB2238" s="4"/>
      <c r="AI2238" s="5"/>
    </row>
    <row r="2239" spans="3:35" x14ac:dyDescent="0.25">
      <c r="C2239" s="1"/>
      <c r="L2239" s="2"/>
      <c r="O2239" s="3"/>
      <c r="P2239" s="3"/>
      <c r="V2239" s="2"/>
      <c r="W2239" s="2"/>
      <c r="AB2239" s="4"/>
      <c r="AI2239" s="5"/>
    </row>
    <row r="2240" spans="3:35" x14ac:dyDescent="0.25">
      <c r="C2240" s="1"/>
      <c r="L2240" s="2"/>
      <c r="O2240" s="3"/>
      <c r="P2240" s="3"/>
      <c r="V2240" s="2"/>
      <c r="W2240" s="2"/>
      <c r="AB2240" s="4"/>
      <c r="AI2240" s="5"/>
    </row>
    <row r="2241" spans="3:35" x14ac:dyDescent="0.25">
      <c r="C2241" s="1"/>
      <c r="L2241" s="2"/>
      <c r="O2241" s="3"/>
      <c r="P2241" s="3"/>
      <c r="V2241" s="2"/>
      <c r="W2241" s="2"/>
      <c r="AB2241" s="4"/>
      <c r="AI2241" s="5"/>
    </row>
    <row r="2242" spans="3:35" x14ac:dyDescent="0.25">
      <c r="C2242" s="1"/>
      <c r="L2242" s="2"/>
      <c r="O2242" s="3"/>
      <c r="P2242" s="3"/>
      <c r="V2242" s="2"/>
      <c r="W2242" s="2"/>
      <c r="AB2242" s="4"/>
      <c r="AI2242" s="5"/>
    </row>
    <row r="2243" spans="3:35" x14ac:dyDescent="0.25">
      <c r="C2243" s="1"/>
      <c r="L2243" s="2"/>
      <c r="O2243" s="3"/>
      <c r="P2243" s="3"/>
      <c r="V2243" s="2"/>
      <c r="W2243" s="2"/>
      <c r="AB2243" s="4"/>
      <c r="AI2243" s="5"/>
    </row>
    <row r="2244" spans="3:35" x14ac:dyDescent="0.25">
      <c r="C2244" s="1"/>
      <c r="L2244" s="2"/>
      <c r="O2244" s="3"/>
      <c r="P2244" s="3"/>
      <c r="V2244" s="2"/>
      <c r="W2244" s="2"/>
      <c r="AB2244" s="4"/>
      <c r="AI2244" s="5"/>
    </row>
    <row r="2245" spans="3:35" x14ac:dyDescent="0.25">
      <c r="C2245" s="1"/>
      <c r="L2245" s="2"/>
      <c r="O2245" s="3"/>
      <c r="P2245" s="3"/>
      <c r="V2245" s="2"/>
      <c r="W2245" s="2"/>
      <c r="AB2245" s="4"/>
      <c r="AI2245" s="5"/>
    </row>
    <row r="2246" spans="3:35" x14ac:dyDescent="0.25">
      <c r="C2246" s="1"/>
      <c r="L2246" s="2"/>
      <c r="O2246" s="3"/>
      <c r="P2246" s="3"/>
      <c r="V2246" s="2"/>
      <c r="W2246" s="2"/>
      <c r="AB2246" s="4"/>
      <c r="AI2246" s="5"/>
    </row>
    <row r="2247" spans="3:35" x14ac:dyDescent="0.25">
      <c r="C2247" s="1"/>
      <c r="L2247" s="2"/>
      <c r="O2247" s="3"/>
      <c r="P2247" s="3"/>
      <c r="V2247" s="2"/>
      <c r="W2247" s="2"/>
      <c r="AB2247" s="4"/>
      <c r="AI2247" s="5"/>
    </row>
    <row r="2248" spans="3:35" x14ac:dyDescent="0.25">
      <c r="C2248" s="1"/>
      <c r="L2248" s="2"/>
      <c r="O2248" s="3"/>
      <c r="P2248" s="3"/>
      <c r="V2248" s="2"/>
      <c r="W2248" s="2"/>
      <c r="AB2248" s="4"/>
      <c r="AI2248" s="5"/>
    </row>
    <row r="2249" spans="3:35" x14ac:dyDescent="0.25">
      <c r="C2249" s="1"/>
      <c r="L2249" s="2"/>
      <c r="O2249" s="3"/>
      <c r="P2249" s="3"/>
      <c r="V2249" s="2"/>
      <c r="W2249" s="2"/>
      <c r="AB2249" s="4"/>
      <c r="AI2249" s="5"/>
    </row>
    <row r="2250" spans="3:35" x14ac:dyDescent="0.25">
      <c r="C2250" s="1"/>
      <c r="L2250" s="2"/>
      <c r="O2250" s="3"/>
      <c r="P2250" s="3"/>
      <c r="V2250" s="2"/>
      <c r="W2250" s="2"/>
      <c r="AB2250" s="4"/>
      <c r="AI2250" s="5"/>
    </row>
    <row r="2251" spans="3:35" x14ac:dyDescent="0.25">
      <c r="C2251" s="1"/>
      <c r="L2251" s="2"/>
      <c r="O2251" s="3"/>
      <c r="P2251" s="3"/>
      <c r="V2251" s="2"/>
      <c r="W2251" s="2"/>
      <c r="AB2251" s="4"/>
      <c r="AI2251" s="5"/>
    </row>
    <row r="2252" spans="3:35" x14ac:dyDescent="0.25">
      <c r="C2252" s="1"/>
      <c r="L2252" s="2"/>
      <c r="O2252" s="3"/>
      <c r="P2252" s="3"/>
      <c r="V2252" s="2"/>
      <c r="W2252" s="2"/>
      <c r="AB2252" s="4"/>
      <c r="AI2252" s="5"/>
    </row>
    <row r="2253" spans="3:35" x14ac:dyDescent="0.25">
      <c r="C2253" s="1"/>
      <c r="L2253" s="2"/>
      <c r="O2253" s="3"/>
      <c r="P2253" s="3"/>
      <c r="V2253" s="2"/>
      <c r="W2253" s="2"/>
      <c r="AB2253" s="4"/>
      <c r="AI2253" s="5"/>
    </row>
    <row r="2254" spans="3:35" x14ac:dyDescent="0.25">
      <c r="C2254" s="1"/>
      <c r="L2254" s="2"/>
      <c r="O2254" s="3"/>
      <c r="P2254" s="3"/>
      <c r="V2254" s="2"/>
      <c r="W2254" s="2"/>
      <c r="AB2254" s="4"/>
      <c r="AI2254" s="5"/>
    </row>
    <row r="2255" spans="3:35" x14ac:dyDescent="0.25">
      <c r="C2255" s="1"/>
      <c r="L2255" s="2"/>
      <c r="O2255" s="3"/>
      <c r="P2255" s="3"/>
      <c r="V2255" s="2"/>
      <c r="W2255" s="2"/>
      <c r="AB2255" s="4"/>
      <c r="AI2255" s="5"/>
    </row>
    <row r="2256" spans="3:35" x14ac:dyDescent="0.25">
      <c r="C2256" s="1"/>
      <c r="L2256" s="2"/>
      <c r="O2256" s="3"/>
      <c r="P2256" s="3"/>
      <c r="V2256" s="2"/>
      <c r="W2256" s="2"/>
      <c r="AB2256" s="4"/>
      <c r="AI2256" s="5"/>
    </row>
    <row r="2257" spans="3:35" x14ac:dyDescent="0.25">
      <c r="C2257" s="1"/>
      <c r="L2257" s="2"/>
      <c r="O2257" s="3"/>
      <c r="P2257" s="3"/>
      <c r="V2257" s="2"/>
      <c r="W2257" s="2"/>
      <c r="AB2257" s="4"/>
      <c r="AI2257" s="5"/>
    </row>
    <row r="2258" spans="3:35" x14ac:dyDescent="0.25">
      <c r="C2258" s="1"/>
      <c r="L2258" s="2"/>
      <c r="O2258" s="3"/>
      <c r="P2258" s="3"/>
      <c r="V2258" s="2"/>
      <c r="W2258" s="2"/>
      <c r="AB2258" s="4"/>
      <c r="AI2258" s="5"/>
    </row>
    <row r="2259" spans="3:35" x14ac:dyDescent="0.25">
      <c r="C2259" s="1"/>
      <c r="L2259" s="2"/>
      <c r="O2259" s="3"/>
      <c r="P2259" s="3"/>
      <c r="V2259" s="2"/>
      <c r="W2259" s="2"/>
      <c r="AB2259" s="4"/>
      <c r="AI2259" s="5"/>
    </row>
    <row r="2260" spans="3:35" x14ac:dyDescent="0.25">
      <c r="C2260" s="1"/>
      <c r="L2260" s="2"/>
      <c r="O2260" s="3"/>
      <c r="P2260" s="3"/>
      <c r="V2260" s="2"/>
      <c r="W2260" s="2"/>
      <c r="AB2260" s="4"/>
      <c r="AI2260" s="5"/>
    </row>
    <row r="2261" spans="3:35" x14ac:dyDescent="0.25">
      <c r="C2261" s="1"/>
      <c r="L2261" s="2"/>
      <c r="O2261" s="3"/>
      <c r="P2261" s="3"/>
      <c r="V2261" s="2"/>
      <c r="W2261" s="2"/>
      <c r="AB2261" s="4"/>
      <c r="AI2261" s="5"/>
    </row>
    <row r="2262" spans="3:35" x14ac:dyDescent="0.25">
      <c r="C2262" s="1"/>
      <c r="L2262" s="2"/>
      <c r="O2262" s="3"/>
      <c r="P2262" s="3"/>
      <c r="V2262" s="2"/>
      <c r="W2262" s="2"/>
      <c r="AB2262" s="4"/>
      <c r="AI2262" s="5"/>
    </row>
    <row r="2263" spans="3:35" x14ac:dyDescent="0.25">
      <c r="C2263" s="1"/>
      <c r="L2263" s="2"/>
      <c r="O2263" s="3"/>
      <c r="P2263" s="3"/>
      <c r="V2263" s="2"/>
      <c r="W2263" s="2"/>
      <c r="AB2263" s="4"/>
      <c r="AI2263" s="5"/>
    </row>
    <row r="2264" spans="3:35" x14ac:dyDescent="0.25">
      <c r="C2264" s="1"/>
      <c r="L2264" s="2"/>
      <c r="O2264" s="3"/>
      <c r="P2264" s="3"/>
      <c r="V2264" s="2"/>
      <c r="W2264" s="2"/>
      <c r="AB2264" s="4"/>
      <c r="AI2264" s="5"/>
    </row>
    <row r="2265" spans="3:35" x14ac:dyDescent="0.25">
      <c r="C2265" s="1"/>
      <c r="L2265" s="2"/>
      <c r="O2265" s="3"/>
      <c r="P2265" s="3"/>
      <c r="V2265" s="2"/>
      <c r="W2265" s="2"/>
      <c r="AB2265" s="4"/>
      <c r="AI2265" s="5"/>
    </row>
    <row r="2266" spans="3:35" x14ac:dyDescent="0.25">
      <c r="C2266" s="1"/>
      <c r="L2266" s="2"/>
      <c r="O2266" s="3"/>
      <c r="P2266" s="3"/>
      <c r="V2266" s="2"/>
      <c r="W2266" s="2"/>
      <c r="AB2266" s="4"/>
      <c r="AI2266" s="5"/>
    </row>
    <row r="2267" spans="3:35" x14ac:dyDescent="0.25">
      <c r="C2267" s="1"/>
      <c r="L2267" s="2"/>
      <c r="O2267" s="3"/>
      <c r="P2267" s="3"/>
      <c r="V2267" s="2"/>
      <c r="W2267" s="2"/>
      <c r="AB2267" s="4"/>
      <c r="AI2267" s="5"/>
    </row>
    <row r="2268" spans="3:35" x14ac:dyDescent="0.25">
      <c r="C2268" s="1"/>
      <c r="L2268" s="2"/>
      <c r="O2268" s="3"/>
      <c r="P2268" s="3"/>
      <c r="V2268" s="2"/>
      <c r="W2268" s="2"/>
      <c r="AB2268" s="4"/>
      <c r="AI2268" s="5"/>
    </row>
    <row r="2269" spans="3:35" x14ac:dyDescent="0.25">
      <c r="C2269" s="1"/>
      <c r="L2269" s="2"/>
      <c r="O2269" s="3"/>
      <c r="P2269" s="3"/>
      <c r="V2269" s="2"/>
      <c r="W2269" s="2"/>
      <c r="AB2269" s="4"/>
      <c r="AI2269" s="5"/>
    </row>
    <row r="2270" spans="3:35" x14ac:dyDescent="0.25">
      <c r="C2270" s="1"/>
      <c r="L2270" s="2"/>
      <c r="O2270" s="3"/>
      <c r="P2270" s="3"/>
      <c r="V2270" s="2"/>
      <c r="W2270" s="2"/>
      <c r="AB2270" s="4"/>
      <c r="AI2270" s="5"/>
    </row>
    <row r="2271" spans="3:35" x14ac:dyDescent="0.25">
      <c r="C2271" s="1"/>
      <c r="L2271" s="2"/>
      <c r="O2271" s="3"/>
      <c r="P2271" s="3"/>
      <c r="V2271" s="2"/>
      <c r="W2271" s="2"/>
      <c r="AB2271" s="4"/>
      <c r="AI2271" s="5"/>
    </row>
    <row r="2272" spans="3:35" x14ac:dyDescent="0.25">
      <c r="C2272" s="1"/>
      <c r="L2272" s="2"/>
      <c r="O2272" s="3"/>
      <c r="P2272" s="3"/>
      <c r="V2272" s="2"/>
      <c r="W2272" s="2"/>
      <c r="AB2272" s="4"/>
      <c r="AI2272" s="5"/>
    </row>
    <row r="2273" spans="3:35" x14ac:dyDescent="0.25">
      <c r="C2273" s="1"/>
      <c r="L2273" s="2"/>
      <c r="O2273" s="3"/>
      <c r="P2273" s="3"/>
      <c r="V2273" s="2"/>
      <c r="W2273" s="2"/>
      <c r="AB2273" s="4"/>
      <c r="AI2273" s="5"/>
    </row>
    <row r="2274" spans="3:35" x14ac:dyDescent="0.25">
      <c r="C2274" s="1"/>
      <c r="L2274" s="2"/>
      <c r="O2274" s="3"/>
      <c r="P2274" s="3"/>
      <c r="V2274" s="2"/>
      <c r="W2274" s="2"/>
      <c r="AB2274" s="4"/>
      <c r="AI2274" s="5"/>
    </row>
    <row r="2275" spans="3:35" x14ac:dyDescent="0.25">
      <c r="C2275" s="1"/>
      <c r="L2275" s="2"/>
      <c r="O2275" s="3"/>
      <c r="P2275" s="3"/>
      <c r="V2275" s="2"/>
      <c r="W2275" s="2"/>
      <c r="AB2275" s="4"/>
      <c r="AI2275" s="5"/>
    </row>
    <row r="2276" spans="3:35" x14ac:dyDescent="0.25">
      <c r="C2276" s="1"/>
      <c r="L2276" s="2"/>
      <c r="O2276" s="3"/>
      <c r="P2276" s="3"/>
      <c r="V2276" s="2"/>
      <c r="W2276" s="2"/>
      <c r="AB2276" s="4"/>
      <c r="AI2276" s="5"/>
    </row>
    <row r="2277" spans="3:35" x14ac:dyDescent="0.25">
      <c r="C2277" s="1"/>
      <c r="L2277" s="2"/>
      <c r="O2277" s="3"/>
      <c r="P2277" s="3"/>
      <c r="V2277" s="2"/>
      <c r="W2277" s="2"/>
      <c r="AB2277" s="4"/>
      <c r="AI2277" s="5"/>
    </row>
    <row r="2278" spans="3:35" x14ac:dyDescent="0.25">
      <c r="C2278" s="1"/>
      <c r="L2278" s="2"/>
      <c r="O2278" s="3"/>
      <c r="P2278" s="3"/>
      <c r="V2278" s="2"/>
      <c r="W2278" s="2"/>
      <c r="AB2278" s="4"/>
      <c r="AI2278" s="5"/>
    </row>
    <row r="2279" spans="3:35" x14ac:dyDescent="0.25">
      <c r="C2279" s="1"/>
      <c r="L2279" s="2"/>
      <c r="O2279" s="3"/>
      <c r="P2279" s="3"/>
      <c r="V2279" s="2"/>
      <c r="W2279" s="2"/>
      <c r="AB2279" s="4"/>
      <c r="AI2279" s="5"/>
    </row>
    <row r="2280" spans="3:35" x14ac:dyDescent="0.25">
      <c r="C2280" s="1"/>
      <c r="L2280" s="2"/>
      <c r="O2280" s="3"/>
      <c r="P2280" s="3"/>
      <c r="V2280" s="2"/>
      <c r="W2280" s="2"/>
      <c r="AB2280" s="4"/>
      <c r="AI2280" s="5"/>
    </row>
    <row r="2281" spans="3:35" x14ac:dyDescent="0.25">
      <c r="C2281" s="1"/>
      <c r="L2281" s="2"/>
      <c r="O2281" s="3"/>
      <c r="P2281" s="3"/>
      <c r="V2281" s="2"/>
      <c r="W2281" s="2"/>
      <c r="AB2281" s="4"/>
      <c r="AI2281" s="5"/>
    </row>
    <row r="2282" spans="3:35" x14ac:dyDescent="0.25">
      <c r="C2282" s="1"/>
      <c r="L2282" s="2"/>
      <c r="O2282" s="3"/>
      <c r="P2282" s="3"/>
      <c r="V2282" s="2"/>
      <c r="W2282" s="2"/>
      <c r="AB2282" s="4"/>
      <c r="AI2282" s="5"/>
    </row>
    <row r="2283" spans="3:35" x14ac:dyDescent="0.25">
      <c r="C2283" s="1"/>
      <c r="L2283" s="2"/>
      <c r="O2283" s="3"/>
      <c r="P2283" s="3"/>
      <c r="V2283" s="2"/>
      <c r="W2283" s="2"/>
      <c r="AB2283" s="4"/>
      <c r="AI2283" s="5"/>
    </row>
    <row r="2284" spans="3:35" x14ac:dyDescent="0.25">
      <c r="C2284" s="1"/>
      <c r="L2284" s="2"/>
      <c r="O2284" s="3"/>
      <c r="P2284" s="3"/>
      <c r="V2284" s="2"/>
      <c r="W2284" s="2"/>
      <c r="AB2284" s="4"/>
      <c r="AI2284" s="5"/>
    </row>
    <row r="2285" spans="3:35" x14ac:dyDescent="0.25">
      <c r="C2285" s="1"/>
      <c r="L2285" s="2"/>
      <c r="O2285" s="3"/>
      <c r="P2285" s="3"/>
      <c r="V2285" s="2"/>
      <c r="W2285" s="2"/>
      <c r="AB2285" s="4"/>
      <c r="AI2285" s="5"/>
    </row>
    <row r="2286" spans="3:35" x14ac:dyDescent="0.25">
      <c r="C2286" s="1"/>
      <c r="L2286" s="2"/>
      <c r="O2286" s="3"/>
      <c r="P2286" s="3"/>
      <c r="V2286" s="2"/>
      <c r="W2286" s="2"/>
      <c r="AB2286" s="4"/>
      <c r="AI2286" s="5"/>
    </row>
    <row r="2287" spans="3:35" x14ac:dyDescent="0.25">
      <c r="C2287" s="1"/>
      <c r="L2287" s="2"/>
      <c r="O2287" s="3"/>
      <c r="P2287" s="3"/>
      <c r="V2287" s="2"/>
      <c r="W2287" s="2"/>
      <c r="AB2287" s="4"/>
      <c r="AI2287" s="5"/>
    </row>
    <row r="2288" spans="3:35" x14ac:dyDescent="0.25">
      <c r="C2288" s="1"/>
      <c r="L2288" s="2"/>
      <c r="O2288" s="3"/>
      <c r="P2288" s="3"/>
      <c r="V2288" s="2"/>
      <c r="W2288" s="2"/>
      <c r="AB2288" s="4"/>
      <c r="AI2288" s="5"/>
    </row>
    <row r="2289" spans="3:35" x14ac:dyDescent="0.25">
      <c r="C2289" s="1"/>
      <c r="L2289" s="2"/>
      <c r="O2289" s="3"/>
      <c r="P2289" s="3"/>
      <c r="V2289" s="2"/>
      <c r="W2289" s="2"/>
      <c r="AB2289" s="4"/>
      <c r="AI2289" s="5"/>
    </row>
    <row r="2290" spans="3:35" x14ac:dyDescent="0.25">
      <c r="C2290" s="1"/>
      <c r="L2290" s="2"/>
      <c r="O2290" s="3"/>
      <c r="P2290" s="3"/>
      <c r="V2290" s="2"/>
      <c r="W2290" s="2"/>
      <c r="AB2290" s="4"/>
      <c r="AI2290" s="5"/>
    </row>
    <row r="2291" spans="3:35" x14ac:dyDescent="0.25">
      <c r="C2291" s="1"/>
      <c r="L2291" s="2"/>
      <c r="O2291" s="3"/>
      <c r="P2291" s="3"/>
      <c r="V2291" s="2"/>
      <c r="W2291" s="2"/>
      <c r="AB2291" s="4"/>
      <c r="AI2291" s="5"/>
    </row>
    <row r="2292" spans="3:35" x14ac:dyDescent="0.25">
      <c r="C2292" s="1"/>
      <c r="L2292" s="2"/>
      <c r="O2292" s="3"/>
      <c r="P2292" s="3"/>
      <c r="V2292" s="2"/>
      <c r="W2292" s="2"/>
      <c r="AB2292" s="4"/>
      <c r="AI2292" s="5"/>
    </row>
    <row r="2293" spans="3:35" x14ac:dyDescent="0.25">
      <c r="C2293" s="1"/>
      <c r="L2293" s="2"/>
      <c r="O2293" s="3"/>
      <c r="P2293" s="3"/>
      <c r="V2293" s="2"/>
      <c r="W2293" s="2"/>
      <c r="AB2293" s="4"/>
      <c r="AI2293" s="5"/>
    </row>
    <row r="2294" spans="3:35" x14ac:dyDescent="0.25">
      <c r="C2294" s="1"/>
      <c r="L2294" s="2"/>
      <c r="O2294" s="3"/>
      <c r="P2294" s="3"/>
      <c r="V2294" s="2"/>
      <c r="W2294" s="2"/>
      <c r="AB2294" s="4"/>
      <c r="AI2294" s="5"/>
    </row>
    <row r="2295" spans="3:35" x14ac:dyDescent="0.25">
      <c r="C2295" s="1"/>
      <c r="L2295" s="2"/>
      <c r="O2295" s="3"/>
      <c r="P2295" s="3"/>
      <c r="V2295" s="2"/>
      <c r="W2295" s="2"/>
      <c r="AB2295" s="4"/>
      <c r="AI2295" s="5"/>
    </row>
    <row r="2296" spans="3:35" x14ac:dyDescent="0.25">
      <c r="C2296" s="1"/>
      <c r="L2296" s="2"/>
      <c r="O2296" s="3"/>
      <c r="P2296" s="3"/>
      <c r="V2296" s="2"/>
      <c r="W2296" s="2"/>
      <c r="AB2296" s="4"/>
      <c r="AI2296" s="5"/>
    </row>
    <row r="2297" spans="3:35" x14ac:dyDescent="0.25">
      <c r="C2297" s="1"/>
      <c r="L2297" s="2"/>
      <c r="O2297" s="3"/>
      <c r="P2297" s="3"/>
      <c r="V2297" s="2"/>
      <c r="W2297" s="2"/>
      <c r="AB2297" s="4"/>
      <c r="AI2297" s="5"/>
    </row>
    <row r="2298" spans="3:35" x14ac:dyDescent="0.25">
      <c r="C2298" s="1"/>
      <c r="L2298" s="2"/>
      <c r="O2298" s="3"/>
      <c r="P2298" s="3"/>
      <c r="V2298" s="2"/>
      <c r="W2298" s="2"/>
      <c r="AB2298" s="4"/>
      <c r="AI2298" s="5"/>
    </row>
    <row r="2299" spans="3:35" x14ac:dyDescent="0.25">
      <c r="C2299" s="1"/>
      <c r="L2299" s="2"/>
      <c r="O2299" s="3"/>
      <c r="P2299" s="3"/>
      <c r="V2299" s="2"/>
      <c r="W2299" s="2"/>
      <c r="AB2299" s="4"/>
      <c r="AI2299" s="5"/>
    </row>
    <row r="2300" spans="3:35" x14ac:dyDescent="0.25">
      <c r="C2300" s="1"/>
      <c r="L2300" s="2"/>
      <c r="O2300" s="3"/>
      <c r="P2300" s="3"/>
      <c r="V2300" s="2"/>
      <c r="W2300" s="2"/>
      <c r="AB2300" s="4"/>
      <c r="AI2300" s="5"/>
    </row>
    <row r="2301" spans="3:35" x14ac:dyDescent="0.25">
      <c r="C2301" s="1"/>
      <c r="L2301" s="2"/>
      <c r="O2301" s="3"/>
      <c r="P2301" s="3"/>
      <c r="V2301" s="2"/>
      <c r="W2301" s="2"/>
      <c r="AB2301" s="4"/>
      <c r="AI2301" s="5"/>
    </row>
    <row r="2302" spans="3:35" x14ac:dyDescent="0.25">
      <c r="C2302" s="1"/>
      <c r="L2302" s="2"/>
      <c r="O2302" s="3"/>
      <c r="P2302" s="3"/>
      <c r="V2302" s="2"/>
      <c r="W2302" s="2"/>
      <c r="AB2302" s="4"/>
      <c r="AI2302" s="5"/>
    </row>
    <row r="2303" spans="3:35" x14ac:dyDescent="0.25">
      <c r="C2303" s="1"/>
      <c r="L2303" s="2"/>
      <c r="O2303" s="3"/>
      <c r="P2303" s="3"/>
      <c r="V2303" s="2"/>
      <c r="W2303" s="2"/>
      <c r="AB2303" s="4"/>
      <c r="AI2303" s="5"/>
    </row>
    <row r="2304" spans="3:35" x14ac:dyDescent="0.25">
      <c r="C2304" s="1"/>
      <c r="L2304" s="2"/>
      <c r="O2304" s="3"/>
      <c r="P2304" s="3"/>
      <c r="V2304" s="2"/>
      <c r="W2304" s="2"/>
      <c r="AB2304" s="4"/>
      <c r="AI2304" s="5"/>
    </row>
    <row r="2305" spans="3:35" x14ac:dyDescent="0.25">
      <c r="C2305" s="1"/>
      <c r="L2305" s="2"/>
      <c r="O2305" s="3"/>
      <c r="P2305" s="3"/>
      <c r="V2305" s="2"/>
      <c r="W2305" s="2"/>
      <c r="AB2305" s="4"/>
      <c r="AI2305" s="5"/>
    </row>
    <row r="2306" spans="3:35" x14ac:dyDescent="0.25">
      <c r="C2306" s="1"/>
      <c r="L2306" s="2"/>
      <c r="O2306" s="3"/>
      <c r="P2306" s="3"/>
      <c r="V2306" s="2"/>
      <c r="W2306" s="2"/>
      <c r="AB2306" s="4"/>
      <c r="AI2306" s="5"/>
    </row>
    <row r="2307" spans="3:35" x14ac:dyDescent="0.25">
      <c r="C2307" s="1"/>
      <c r="L2307" s="2"/>
      <c r="O2307" s="3"/>
      <c r="P2307" s="3"/>
      <c r="V2307" s="2"/>
      <c r="W2307" s="2"/>
      <c r="AB2307" s="4"/>
      <c r="AI2307" s="5"/>
    </row>
    <row r="2308" spans="3:35" x14ac:dyDescent="0.25">
      <c r="C2308" s="1"/>
      <c r="L2308" s="2"/>
      <c r="O2308" s="3"/>
      <c r="P2308" s="3"/>
      <c r="V2308" s="2"/>
      <c r="W2308" s="2"/>
      <c r="AB2308" s="4"/>
      <c r="AI2308" s="5"/>
    </row>
    <row r="2309" spans="3:35" x14ac:dyDescent="0.25">
      <c r="C2309" s="1"/>
      <c r="L2309" s="2"/>
      <c r="O2309" s="3"/>
      <c r="P2309" s="3"/>
      <c r="V2309" s="2"/>
      <c r="W2309" s="2"/>
      <c r="AB2309" s="4"/>
      <c r="AI2309" s="5"/>
    </row>
    <row r="2310" spans="3:35" x14ac:dyDescent="0.25">
      <c r="C2310" s="1"/>
      <c r="L2310" s="2"/>
      <c r="O2310" s="3"/>
      <c r="P2310" s="3"/>
      <c r="V2310" s="2"/>
      <c r="W2310" s="2"/>
      <c r="AB2310" s="4"/>
      <c r="AI2310" s="5"/>
    </row>
    <row r="2311" spans="3:35" x14ac:dyDescent="0.25">
      <c r="C2311" s="1"/>
      <c r="L2311" s="2"/>
      <c r="O2311" s="3"/>
      <c r="P2311" s="3"/>
      <c r="V2311" s="2"/>
      <c r="W2311" s="2"/>
      <c r="AB2311" s="4"/>
      <c r="AI2311" s="5"/>
    </row>
    <row r="2312" spans="3:35" x14ac:dyDescent="0.25">
      <c r="C2312" s="1"/>
      <c r="L2312" s="2"/>
      <c r="O2312" s="3"/>
      <c r="P2312" s="3"/>
      <c r="V2312" s="2"/>
      <c r="W2312" s="2"/>
      <c r="AB2312" s="4"/>
      <c r="AI2312" s="5"/>
    </row>
    <row r="2313" spans="3:35" x14ac:dyDescent="0.25">
      <c r="C2313" s="1"/>
      <c r="L2313" s="2"/>
      <c r="O2313" s="3"/>
      <c r="P2313" s="3"/>
      <c r="V2313" s="2"/>
      <c r="W2313" s="2"/>
      <c r="AB2313" s="4"/>
      <c r="AI2313" s="5"/>
    </row>
    <row r="2314" spans="3:35" x14ac:dyDescent="0.25">
      <c r="C2314" s="1"/>
      <c r="L2314" s="2"/>
      <c r="O2314" s="3"/>
      <c r="P2314" s="3"/>
      <c r="V2314" s="2"/>
      <c r="W2314" s="2"/>
      <c r="AB2314" s="4"/>
      <c r="AI2314" s="5"/>
    </row>
    <row r="2315" spans="3:35" x14ac:dyDescent="0.25">
      <c r="C2315" s="1"/>
      <c r="L2315" s="2"/>
      <c r="O2315" s="3"/>
      <c r="P2315" s="3"/>
      <c r="V2315" s="2"/>
      <c r="W2315" s="2"/>
      <c r="AB2315" s="4"/>
      <c r="AI2315" s="5"/>
    </row>
    <row r="2316" spans="3:35" x14ac:dyDescent="0.25">
      <c r="C2316" s="1"/>
      <c r="L2316" s="2"/>
      <c r="O2316" s="3"/>
      <c r="P2316" s="3"/>
      <c r="V2316" s="2"/>
      <c r="W2316" s="2"/>
      <c r="AB2316" s="4"/>
      <c r="AI2316" s="5"/>
    </row>
    <row r="2317" spans="3:35" x14ac:dyDescent="0.25">
      <c r="C2317" s="1"/>
      <c r="L2317" s="2"/>
      <c r="O2317" s="3"/>
      <c r="P2317" s="3"/>
      <c r="V2317" s="2"/>
      <c r="W2317" s="2"/>
      <c r="AB2317" s="4"/>
      <c r="AI2317" s="5"/>
    </row>
    <row r="2318" spans="3:35" x14ac:dyDescent="0.25">
      <c r="C2318" s="1"/>
      <c r="L2318" s="2"/>
      <c r="O2318" s="3"/>
      <c r="P2318" s="3"/>
      <c r="V2318" s="2"/>
      <c r="W2318" s="2"/>
      <c r="AB2318" s="4"/>
      <c r="AI2318" s="5"/>
    </row>
    <row r="2319" spans="3:35" x14ac:dyDescent="0.25">
      <c r="C2319" s="1"/>
      <c r="L2319" s="2"/>
      <c r="O2319" s="3"/>
      <c r="P2319" s="3"/>
      <c r="V2319" s="2"/>
      <c r="W2319" s="2"/>
      <c r="AB2319" s="4"/>
      <c r="AI2319" s="5"/>
    </row>
    <row r="2320" spans="3:35" x14ac:dyDescent="0.25">
      <c r="C2320" s="1"/>
      <c r="L2320" s="2"/>
      <c r="O2320" s="3"/>
      <c r="P2320" s="3"/>
      <c r="V2320" s="2"/>
      <c r="W2320" s="2"/>
      <c r="AB2320" s="4"/>
      <c r="AI2320" s="5"/>
    </row>
    <row r="2321" spans="3:35" x14ac:dyDescent="0.25">
      <c r="C2321" s="1"/>
      <c r="L2321" s="2"/>
      <c r="O2321" s="3"/>
      <c r="P2321" s="3"/>
      <c r="V2321" s="2"/>
      <c r="W2321" s="2"/>
      <c r="AB2321" s="4"/>
      <c r="AI2321" s="5"/>
    </row>
    <row r="2322" spans="3:35" x14ac:dyDescent="0.25">
      <c r="C2322" s="1"/>
      <c r="L2322" s="2"/>
      <c r="O2322" s="3"/>
      <c r="P2322" s="3"/>
      <c r="V2322" s="2"/>
      <c r="W2322" s="2"/>
      <c r="AB2322" s="4"/>
      <c r="AI2322" s="5"/>
    </row>
    <row r="2323" spans="3:35" x14ac:dyDescent="0.25">
      <c r="C2323" s="1"/>
      <c r="L2323" s="2"/>
      <c r="O2323" s="3"/>
      <c r="P2323" s="3"/>
      <c r="V2323" s="2"/>
      <c r="W2323" s="2"/>
      <c r="AB2323" s="4"/>
      <c r="AI2323" s="5"/>
    </row>
    <row r="2324" spans="3:35" x14ac:dyDescent="0.25">
      <c r="C2324" s="1"/>
      <c r="L2324" s="2"/>
      <c r="O2324" s="3"/>
      <c r="P2324" s="3"/>
      <c r="V2324" s="2"/>
      <c r="W2324" s="2"/>
      <c r="AB2324" s="4"/>
      <c r="AI2324" s="5"/>
    </row>
    <row r="2325" spans="3:35" x14ac:dyDescent="0.25">
      <c r="C2325" s="1"/>
      <c r="L2325" s="2"/>
      <c r="O2325" s="3"/>
      <c r="P2325" s="3"/>
      <c r="V2325" s="2"/>
      <c r="W2325" s="2"/>
      <c r="AB2325" s="4"/>
      <c r="AI2325" s="5"/>
    </row>
    <row r="2326" spans="3:35" x14ac:dyDescent="0.25">
      <c r="C2326" s="1"/>
      <c r="L2326" s="2"/>
      <c r="O2326" s="3"/>
      <c r="P2326" s="3"/>
      <c r="V2326" s="2"/>
      <c r="W2326" s="2"/>
      <c r="AB2326" s="4"/>
      <c r="AI2326" s="5"/>
    </row>
    <row r="2327" spans="3:35" x14ac:dyDescent="0.25">
      <c r="C2327" s="1"/>
      <c r="L2327" s="2"/>
      <c r="O2327" s="3"/>
      <c r="P2327" s="3"/>
      <c r="V2327" s="2"/>
      <c r="W2327" s="2"/>
      <c r="AB2327" s="4"/>
      <c r="AI2327" s="5"/>
    </row>
    <row r="2328" spans="3:35" x14ac:dyDescent="0.25">
      <c r="C2328" s="1"/>
      <c r="L2328" s="2"/>
      <c r="O2328" s="3"/>
      <c r="P2328" s="3"/>
      <c r="V2328" s="2"/>
      <c r="W2328" s="2"/>
      <c r="AB2328" s="4"/>
      <c r="AI2328" s="5"/>
    </row>
    <row r="2329" spans="3:35" x14ac:dyDescent="0.25">
      <c r="C2329" s="1"/>
      <c r="L2329" s="2"/>
      <c r="O2329" s="3"/>
      <c r="P2329" s="3"/>
      <c r="V2329" s="2"/>
      <c r="W2329" s="2"/>
      <c r="AB2329" s="4"/>
      <c r="AI2329" s="5"/>
    </row>
    <row r="2330" spans="3:35" x14ac:dyDescent="0.25">
      <c r="C2330" s="1"/>
      <c r="L2330" s="2"/>
      <c r="O2330" s="3"/>
      <c r="P2330" s="3"/>
      <c r="V2330" s="2"/>
      <c r="W2330" s="2"/>
      <c r="AB2330" s="4"/>
      <c r="AI2330" s="5"/>
    </row>
    <row r="2331" spans="3:35" x14ac:dyDescent="0.25">
      <c r="C2331" s="1"/>
      <c r="L2331" s="2"/>
      <c r="O2331" s="3"/>
      <c r="P2331" s="3"/>
      <c r="V2331" s="2"/>
      <c r="W2331" s="2"/>
      <c r="AB2331" s="4"/>
      <c r="AI2331" s="5"/>
    </row>
    <row r="2332" spans="3:35" x14ac:dyDescent="0.25">
      <c r="C2332" s="1"/>
      <c r="L2332" s="2"/>
      <c r="O2332" s="3"/>
      <c r="P2332" s="3"/>
      <c r="V2332" s="2"/>
      <c r="W2332" s="2"/>
      <c r="AB2332" s="4"/>
      <c r="AI2332" s="5"/>
    </row>
    <row r="2333" spans="3:35" x14ac:dyDescent="0.25">
      <c r="C2333" s="1"/>
      <c r="L2333" s="2"/>
      <c r="O2333" s="3"/>
      <c r="P2333" s="3"/>
      <c r="V2333" s="2"/>
      <c r="W2333" s="2"/>
      <c r="AB2333" s="4"/>
      <c r="AI2333" s="5"/>
    </row>
    <row r="2334" spans="3:35" x14ac:dyDescent="0.25">
      <c r="C2334" s="1"/>
      <c r="L2334" s="2"/>
      <c r="O2334" s="3"/>
      <c r="P2334" s="3"/>
      <c r="V2334" s="2"/>
      <c r="W2334" s="2"/>
      <c r="AB2334" s="4"/>
      <c r="AI2334" s="5"/>
    </row>
    <row r="2335" spans="3:35" x14ac:dyDescent="0.25">
      <c r="C2335" s="1"/>
      <c r="L2335" s="2"/>
      <c r="O2335" s="3"/>
      <c r="P2335" s="3"/>
      <c r="V2335" s="2"/>
      <c r="W2335" s="2"/>
      <c r="AB2335" s="4"/>
      <c r="AI2335" s="5"/>
    </row>
    <row r="2336" spans="3:35" x14ac:dyDescent="0.25">
      <c r="C2336" s="1"/>
      <c r="L2336" s="2"/>
      <c r="O2336" s="3"/>
      <c r="P2336" s="3"/>
      <c r="V2336" s="2"/>
      <c r="W2336" s="2"/>
      <c r="AB2336" s="4"/>
      <c r="AI2336" s="5"/>
    </row>
    <row r="2337" spans="3:35" x14ac:dyDescent="0.25">
      <c r="C2337" s="1"/>
      <c r="L2337" s="2"/>
      <c r="O2337" s="3"/>
      <c r="P2337" s="3"/>
      <c r="V2337" s="2"/>
      <c r="W2337" s="2"/>
      <c r="AB2337" s="4"/>
      <c r="AI2337" s="5"/>
    </row>
    <row r="2338" spans="3:35" x14ac:dyDescent="0.25">
      <c r="C2338" s="1"/>
      <c r="L2338" s="2"/>
      <c r="O2338" s="3"/>
      <c r="P2338" s="3"/>
      <c r="V2338" s="2"/>
      <c r="W2338" s="2"/>
      <c r="AB2338" s="4"/>
      <c r="AI2338" s="5"/>
    </row>
    <row r="2339" spans="3:35" x14ac:dyDescent="0.25">
      <c r="C2339" s="1"/>
      <c r="L2339" s="2"/>
      <c r="O2339" s="3"/>
      <c r="P2339" s="3"/>
      <c r="V2339" s="2"/>
      <c r="W2339" s="2"/>
      <c r="AB2339" s="4"/>
      <c r="AI2339" s="5"/>
    </row>
    <row r="2340" spans="3:35" x14ac:dyDescent="0.25">
      <c r="C2340" s="1"/>
      <c r="L2340" s="2"/>
      <c r="O2340" s="3"/>
      <c r="P2340" s="3"/>
      <c r="V2340" s="2"/>
      <c r="W2340" s="2"/>
      <c r="AB2340" s="4"/>
      <c r="AI2340" s="5"/>
    </row>
    <row r="2341" spans="3:35" x14ac:dyDescent="0.25">
      <c r="C2341" s="1"/>
      <c r="L2341" s="2"/>
      <c r="O2341" s="3"/>
      <c r="P2341" s="3"/>
      <c r="V2341" s="2"/>
      <c r="W2341" s="2"/>
      <c r="AB2341" s="4"/>
      <c r="AI2341" s="5"/>
    </row>
    <row r="2342" spans="3:35" x14ac:dyDescent="0.25">
      <c r="C2342" s="1"/>
      <c r="L2342" s="2"/>
      <c r="O2342" s="3"/>
      <c r="P2342" s="3"/>
      <c r="V2342" s="2"/>
      <c r="W2342" s="2"/>
      <c r="AB2342" s="4"/>
      <c r="AI2342" s="5"/>
    </row>
    <row r="2343" spans="3:35" x14ac:dyDescent="0.25">
      <c r="C2343" s="1"/>
      <c r="L2343" s="2"/>
      <c r="O2343" s="3"/>
      <c r="P2343" s="3"/>
      <c r="V2343" s="2"/>
      <c r="W2343" s="2"/>
      <c r="AB2343" s="4"/>
      <c r="AI2343" s="5"/>
    </row>
    <row r="2344" spans="3:35" x14ac:dyDescent="0.25">
      <c r="C2344" s="1"/>
      <c r="L2344" s="2"/>
      <c r="O2344" s="3"/>
      <c r="P2344" s="3"/>
      <c r="V2344" s="2"/>
      <c r="W2344" s="2"/>
      <c r="AB2344" s="4"/>
      <c r="AI2344" s="5"/>
    </row>
    <row r="2345" spans="3:35" x14ac:dyDescent="0.25">
      <c r="C2345" s="1"/>
      <c r="L2345" s="2"/>
      <c r="O2345" s="3"/>
      <c r="P2345" s="3"/>
      <c r="V2345" s="2"/>
      <c r="W2345" s="2"/>
      <c r="AB2345" s="4"/>
      <c r="AI2345" s="5"/>
    </row>
    <row r="2346" spans="3:35" x14ac:dyDescent="0.25">
      <c r="C2346" s="1"/>
      <c r="L2346" s="2"/>
      <c r="O2346" s="3"/>
      <c r="P2346" s="3"/>
      <c r="V2346" s="2"/>
      <c r="W2346" s="2"/>
      <c r="AB2346" s="4"/>
      <c r="AI2346" s="5"/>
    </row>
    <row r="2347" spans="3:35" x14ac:dyDescent="0.25">
      <c r="C2347" s="1"/>
      <c r="L2347" s="2"/>
      <c r="O2347" s="3"/>
      <c r="P2347" s="3"/>
      <c r="V2347" s="2"/>
      <c r="W2347" s="2"/>
      <c r="AB2347" s="4"/>
      <c r="AI2347" s="5"/>
    </row>
    <row r="2348" spans="3:35" x14ac:dyDescent="0.25">
      <c r="C2348" s="1"/>
      <c r="L2348" s="2"/>
      <c r="O2348" s="3"/>
      <c r="P2348" s="3"/>
      <c r="V2348" s="2"/>
      <c r="W2348" s="2"/>
      <c r="AB2348" s="4"/>
      <c r="AI2348" s="5"/>
    </row>
    <row r="2349" spans="3:35" x14ac:dyDescent="0.25">
      <c r="C2349" s="1"/>
      <c r="L2349" s="2"/>
      <c r="O2349" s="3"/>
      <c r="P2349" s="3"/>
      <c r="V2349" s="2"/>
      <c r="W2349" s="2"/>
      <c r="AB2349" s="4"/>
      <c r="AI2349" s="5"/>
    </row>
    <row r="2350" spans="3:35" x14ac:dyDescent="0.25">
      <c r="C2350" s="1"/>
      <c r="L2350" s="2"/>
      <c r="O2350" s="3"/>
      <c r="P2350" s="3"/>
      <c r="V2350" s="2"/>
      <c r="W2350" s="2"/>
      <c r="AB2350" s="4"/>
      <c r="AI2350" s="5"/>
    </row>
    <row r="2351" spans="3:35" x14ac:dyDescent="0.25">
      <c r="C2351" s="1"/>
      <c r="L2351" s="2"/>
      <c r="O2351" s="3"/>
      <c r="P2351" s="3"/>
      <c r="V2351" s="2"/>
      <c r="W2351" s="2"/>
      <c r="AB2351" s="4"/>
      <c r="AI2351" s="5"/>
    </row>
    <row r="2352" spans="3:35" x14ac:dyDescent="0.25">
      <c r="C2352" s="1"/>
      <c r="L2352" s="2"/>
      <c r="O2352" s="3"/>
      <c r="P2352" s="3"/>
      <c r="V2352" s="2"/>
      <c r="W2352" s="2"/>
      <c r="AB2352" s="4"/>
      <c r="AI2352" s="5"/>
    </row>
    <row r="2353" spans="3:35" x14ac:dyDescent="0.25">
      <c r="C2353" s="1"/>
      <c r="L2353" s="2"/>
      <c r="O2353" s="3"/>
      <c r="P2353" s="3"/>
      <c r="V2353" s="2"/>
      <c r="W2353" s="2"/>
      <c r="AB2353" s="4"/>
      <c r="AI2353" s="5"/>
    </row>
    <row r="2354" spans="3:35" x14ac:dyDescent="0.25">
      <c r="C2354" s="1"/>
      <c r="L2354" s="2"/>
      <c r="O2354" s="3"/>
      <c r="P2354" s="3"/>
      <c r="V2354" s="2"/>
      <c r="W2354" s="2"/>
      <c r="AB2354" s="4"/>
      <c r="AI2354" s="5"/>
    </row>
    <row r="2355" spans="3:35" x14ac:dyDescent="0.25">
      <c r="C2355" s="1"/>
      <c r="L2355" s="2"/>
      <c r="O2355" s="3"/>
      <c r="P2355" s="3"/>
      <c r="V2355" s="2"/>
      <c r="W2355" s="2"/>
      <c r="AB2355" s="4"/>
      <c r="AI2355" s="5"/>
    </row>
    <row r="2356" spans="3:35" x14ac:dyDescent="0.25">
      <c r="C2356" s="1"/>
      <c r="L2356" s="2"/>
      <c r="O2356" s="3"/>
      <c r="P2356" s="3"/>
      <c r="V2356" s="2"/>
      <c r="W2356" s="2"/>
      <c r="AB2356" s="4"/>
      <c r="AI2356" s="5"/>
    </row>
    <row r="2357" spans="3:35" x14ac:dyDescent="0.25">
      <c r="C2357" s="1"/>
      <c r="L2357" s="2"/>
      <c r="O2357" s="3"/>
      <c r="P2357" s="3"/>
      <c r="V2357" s="2"/>
      <c r="W2357" s="2"/>
      <c r="AB2357" s="4"/>
      <c r="AI2357" s="5"/>
    </row>
    <row r="2358" spans="3:35" x14ac:dyDescent="0.25">
      <c r="C2358" s="1"/>
      <c r="L2358" s="2"/>
      <c r="O2358" s="3"/>
      <c r="P2358" s="3"/>
      <c r="V2358" s="2"/>
      <c r="W2358" s="2"/>
      <c r="AB2358" s="4"/>
      <c r="AI2358" s="5"/>
    </row>
    <row r="2359" spans="3:35" x14ac:dyDescent="0.25">
      <c r="C2359" s="1"/>
      <c r="L2359" s="2"/>
      <c r="O2359" s="3"/>
      <c r="P2359" s="3"/>
      <c r="V2359" s="2"/>
      <c r="W2359" s="2"/>
      <c r="AB2359" s="4"/>
      <c r="AI2359" s="5"/>
    </row>
    <row r="2360" spans="3:35" x14ac:dyDescent="0.25">
      <c r="C2360" s="1"/>
      <c r="L2360" s="2"/>
      <c r="O2360" s="3"/>
      <c r="P2360" s="3"/>
      <c r="V2360" s="2"/>
      <c r="W2360" s="2"/>
      <c r="AB2360" s="4"/>
      <c r="AI2360" s="5"/>
    </row>
    <row r="2361" spans="3:35" x14ac:dyDescent="0.25">
      <c r="C2361" s="1"/>
      <c r="L2361" s="2"/>
      <c r="O2361" s="3"/>
      <c r="P2361" s="3"/>
      <c r="V2361" s="2"/>
      <c r="W2361" s="2"/>
      <c r="AB2361" s="4"/>
      <c r="AI2361" s="5"/>
    </row>
    <row r="2362" spans="3:35" x14ac:dyDescent="0.25">
      <c r="C2362" s="1"/>
      <c r="L2362" s="2"/>
      <c r="O2362" s="3"/>
      <c r="P2362" s="3"/>
      <c r="V2362" s="2"/>
      <c r="W2362" s="2"/>
      <c r="AB2362" s="4"/>
      <c r="AI2362" s="5"/>
    </row>
    <row r="2363" spans="3:35" x14ac:dyDescent="0.25">
      <c r="C2363" s="1"/>
      <c r="L2363" s="2"/>
      <c r="O2363" s="3"/>
      <c r="P2363" s="3"/>
      <c r="V2363" s="2"/>
      <c r="W2363" s="2"/>
      <c r="AB2363" s="4"/>
      <c r="AI2363" s="5"/>
    </row>
    <row r="2364" spans="3:35" x14ac:dyDescent="0.25">
      <c r="C2364" s="1"/>
      <c r="L2364" s="2"/>
      <c r="O2364" s="3"/>
      <c r="P2364" s="3"/>
      <c r="V2364" s="2"/>
      <c r="W2364" s="2"/>
      <c r="AB2364" s="4"/>
      <c r="AI2364" s="5"/>
    </row>
    <row r="2365" spans="3:35" x14ac:dyDescent="0.25">
      <c r="C2365" s="1"/>
      <c r="L2365" s="2"/>
      <c r="O2365" s="3"/>
      <c r="P2365" s="3"/>
      <c r="V2365" s="2"/>
      <c r="W2365" s="2"/>
      <c r="AB2365" s="4"/>
      <c r="AI2365" s="5"/>
    </row>
    <row r="2366" spans="3:35" x14ac:dyDescent="0.25">
      <c r="C2366" s="1"/>
      <c r="L2366" s="2"/>
      <c r="O2366" s="3"/>
      <c r="P2366" s="3"/>
      <c r="V2366" s="2"/>
      <c r="W2366" s="2"/>
      <c r="AB2366" s="4"/>
      <c r="AI2366" s="5"/>
    </row>
    <row r="2367" spans="3:35" x14ac:dyDescent="0.25">
      <c r="C2367" s="1"/>
      <c r="L2367" s="2"/>
      <c r="O2367" s="3"/>
      <c r="P2367" s="3"/>
      <c r="V2367" s="2"/>
      <c r="W2367" s="2"/>
      <c r="AB2367" s="4"/>
      <c r="AI2367" s="5"/>
    </row>
    <row r="2368" spans="3:35" x14ac:dyDescent="0.25">
      <c r="C2368" s="1"/>
      <c r="L2368" s="2"/>
      <c r="O2368" s="3"/>
      <c r="P2368" s="3"/>
      <c r="V2368" s="2"/>
      <c r="W2368" s="2"/>
      <c r="AB2368" s="4"/>
      <c r="AI2368" s="5"/>
    </row>
    <row r="2369" spans="3:35" x14ac:dyDescent="0.25">
      <c r="C2369" s="1"/>
      <c r="L2369" s="2"/>
      <c r="O2369" s="3"/>
      <c r="P2369" s="3"/>
      <c r="V2369" s="2"/>
      <c r="W2369" s="2"/>
      <c r="AB2369" s="4"/>
      <c r="AI2369" s="5"/>
    </row>
    <row r="2370" spans="3:35" x14ac:dyDescent="0.25">
      <c r="C2370" s="1"/>
      <c r="L2370" s="2"/>
      <c r="O2370" s="3"/>
      <c r="P2370" s="3"/>
      <c r="V2370" s="2"/>
      <c r="W2370" s="2"/>
      <c r="AB2370" s="4"/>
      <c r="AI2370" s="5"/>
    </row>
    <row r="2371" spans="3:35" x14ac:dyDescent="0.25">
      <c r="C2371" s="1"/>
      <c r="L2371" s="2"/>
      <c r="O2371" s="3"/>
      <c r="P2371" s="3"/>
      <c r="V2371" s="2"/>
      <c r="W2371" s="2"/>
      <c r="AB2371" s="4"/>
      <c r="AI2371" s="5"/>
    </row>
    <row r="2372" spans="3:35" x14ac:dyDescent="0.25">
      <c r="C2372" s="1"/>
      <c r="L2372" s="2"/>
      <c r="O2372" s="3"/>
      <c r="P2372" s="3"/>
      <c r="V2372" s="2"/>
      <c r="W2372" s="2"/>
      <c r="AB2372" s="4"/>
      <c r="AI2372" s="5"/>
    </row>
    <row r="2373" spans="3:35" x14ac:dyDescent="0.25">
      <c r="C2373" s="1"/>
      <c r="L2373" s="2"/>
      <c r="O2373" s="3"/>
      <c r="P2373" s="3"/>
      <c r="V2373" s="2"/>
      <c r="W2373" s="2"/>
      <c r="AB2373" s="4"/>
      <c r="AI2373" s="5"/>
    </row>
    <row r="2374" spans="3:35" x14ac:dyDescent="0.25">
      <c r="C2374" s="1"/>
      <c r="L2374" s="2"/>
      <c r="O2374" s="3"/>
      <c r="P2374" s="3"/>
      <c r="V2374" s="2"/>
      <c r="W2374" s="2"/>
      <c r="AB2374" s="4"/>
      <c r="AI2374" s="5"/>
    </row>
    <row r="2375" spans="3:35" x14ac:dyDescent="0.25">
      <c r="C2375" s="1"/>
      <c r="L2375" s="2"/>
      <c r="O2375" s="3"/>
      <c r="P2375" s="3"/>
      <c r="V2375" s="2"/>
      <c r="W2375" s="2"/>
      <c r="AB2375" s="4"/>
      <c r="AI2375" s="5"/>
    </row>
    <row r="2376" spans="3:35" x14ac:dyDescent="0.25">
      <c r="C2376" s="1"/>
      <c r="L2376" s="2"/>
      <c r="O2376" s="3"/>
      <c r="P2376" s="3"/>
      <c r="V2376" s="2"/>
      <c r="W2376" s="2"/>
      <c r="AB2376" s="4"/>
      <c r="AI2376" s="5"/>
    </row>
    <row r="2377" spans="3:35" x14ac:dyDescent="0.25">
      <c r="C2377" s="1"/>
      <c r="L2377" s="2"/>
      <c r="O2377" s="3"/>
      <c r="P2377" s="3"/>
      <c r="V2377" s="2"/>
      <c r="W2377" s="2"/>
      <c r="AB2377" s="4"/>
      <c r="AI2377" s="5"/>
    </row>
    <row r="2378" spans="3:35" x14ac:dyDescent="0.25">
      <c r="C2378" s="1"/>
      <c r="L2378" s="2"/>
      <c r="O2378" s="3"/>
      <c r="P2378" s="3"/>
      <c r="V2378" s="2"/>
      <c r="W2378" s="2"/>
      <c r="AB2378" s="4"/>
      <c r="AI2378" s="5"/>
    </row>
    <row r="2379" spans="3:35" x14ac:dyDescent="0.25">
      <c r="C2379" s="1"/>
      <c r="L2379" s="2"/>
      <c r="O2379" s="3"/>
      <c r="P2379" s="3"/>
      <c r="V2379" s="2"/>
      <c r="W2379" s="2"/>
      <c r="AB2379" s="4"/>
      <c r="AI2379" s="5"/>
    </row>
    <row r="2380" spans="3:35" x14ac:dyDescent="0.25">
      <c r="C2380" s="1"/>
      <c r="L2380" s="2"/>
      <c r="O2380" s="3"/>
      <c r="P2380" s="3"/>
      <c r="V2380" s="2"/>
      <c r="W2380" s="2"/>
      <c r="AB2380" s="4"/>
      <c r="AI2380" s="5"/>
    </row>
    <row r="2381" spans="3:35" x14ac:dyDescent="0.25">
      <c r="C2381" s="1"/>
      <c r="L2381" s="2"/>
      <c r="O2381" s="3"/>
      <c r="P2381" s="3"/>
      <c r="V2381" s="2"/>
      <c r="W2381" s="2"/>
      <c r="AB2381" s="4"/>
      <c r="AI2381" s="5"/>
    </row>
    <row r="2382" spans="3:35" x14ac:dyDescent="0.25">
      <c r="C2382" s="1"/>
      <c r="L2382" s="2"/>
      <c r="O2382" s="3"/>
      <c r="P2382" s="3"/>
      <c r="V2382" s="2"/>
      <c r="W2382" s="2"/>
      <c r="AB2382" s="4"/>
      <c r="AI2382" s="5"/>
    </row>
    <row r="2383" spans="3:35" x14ac:dyDescent="0.25">
      <c r="C2383" s="1"/>
      <c r="L2383" s="2"/>
      <c r="O2383" s="3"/>
      <c r="P2383" s="3"/>
      <c r="V2383" s="2"/>
      <c r="W2383" s="2"/>
      <c r="AB2383" s="4"/>
      <c r="AI2383" s="5"/>
    </row>
    <row r="2384" spans="3:35" x14ac:dyDescent="0.25">
      <c r="C2384" s="1"/>
      <c r="L2384" s="2"/>
      <c r="O2384" s="3"/>
      <c r="P2384" s="3"/>
      <c r="V2384" s="2"/>
      <c r="W2384" s="2"/>
      <c r="AB2384" s="4"/>
      <c r="AI2384" s="5"/>
    </row>
    <row r="2385" spans="3:35" x14ac:dyDescent="0.25">
      <c r="C2385" s="1"/>
      <c r="L2385" s="2"/>
      <c r="O2385" s="3"/>
      <c r="P2385" s="3"/>
      <c r="V2385" s="2"/>
      <c r="W2385" s="2"/>
      <c r="AB2385" s="4"/>
      <c r="AI2385" s="5"/>
    </row>
    <row r="2386" spans="3:35" x14ac:dyDescent="0.25">
      <c r="C2386" s="1"/>
      <c r="L2386" s="2"/>
      <c r="O2386" s="3"/>
      <c r="P2386" s="3"/>
      <c r="V2386" s="2"/>
      <c r="W2386" s="2"/>
      <c r="AB2386" s="4"/>
      <c r="AI2386" s="5"/>
    </row>
    <row r="2387" spans="3:35" x14ac:dyDescent="0.25">
      <c r="C2387" s="1"/>
      <c r="L2387" s="2"/>
      <c r="O2387" s="3"/>
      <c r="P2387" s="3"/>
      <c r="V2387" s="2"/>
      <c r="W2387" s="2"/>
      <c r="AB2387" s="4"/>
      <c r="AI2387" s="5"/>
    </row>
    <row r="2388" spans="3:35" x14ac:dyDescent="0.25">
      <c r="C2388" s="1"/>
      <c r="L2388" s="2"/>
      <c r="O2388" s="3"/>
      <c r="P2388" s="3"/>
      <c r="V2388" s="2"/>
      <c r="W2388" s="2"/>
      <c r="AB2388" s="4"/>
      <c r="AI2388" s="5"/>
    </row>
    <row r="2389" spans="3:35" x14ac:dyDescent="0.25">
      <c r="C2389" s="1"/>
      <c r="L2389" s="2"/>
      <c r="O2389" s="3"/>
      <c r="P2389" s="3"/>
      <c r="V2389" s="2"/>
      <c r="W2389" s="2"/>
      <c r="AB2389" s="4"/>
      <c r="AI2389" s="5"/>
    </row>
    <row r="2390" spans="3:35" x14ac:dyDescent="0.25">
      <c r="C2390" s="1"/>
      <c r="L2390" s="2"/>
      <c r="O2390" s="3"/>
      <c r="P2390" s="3"/>
      <c r="V2390" s="2"/>
      <c r="W2390" s="2"/>
      <c r="AB2390" s="4"/>
      <c r="AI2390" s="5"/>
    </row>
    <row r="2391" spans="3:35" x14ac:dyDescent="0.25">
      <c r="C2391" s="1"/>
      <c r="L2391" s="2"/>
      <c r="O2391" s="3"/>
      <c r="P2391" s="3"/>
      <c r="V2391" s="2"/>
      <c r="W2391" s="2"/>
      <c r="AB2391" s="4"/>
      <c r="AI2391" s="5"/>
    </row>
    <row r="2392" spans="3:35" x14ac:dyDescent="0.25">
      <c r="C2392" s="1"/>
      <c r="L2392" s="2"/>
      <c r="O2392" s="3"/>
      <c r="P2392" s="3"/>
      <c r="V2392" s="2"/>
      <c r="W2392" s="2"/>
      <c r="AB2392" s="4"/>
      <c r="AI2392" s="5"/>
    </row>
    <row r="2393" spans="3:35" x14ac:dyDescent="0.25">
      <c r="C2393" s="1"/>
      <c r="L2393" s="2"/>
      <c r="O2393" s="3"/>
      <c r="P2393" s="3"/>
      <c r="V2393" s="2"/>
      <c r="W2393" s="2"/>
      <c r="AB2393" s="4"/>
      <c r="AI2393" s="5"/>
    </row>
    <row r="2394" spans="3:35" x14ac:dyDescent="0.25">
      <c r="C2394" s="1"/>
      <c r="L2394" s="2"/>
      <c r="O2394" s="3"/>
      <c r="P2394" s="3"/>
      <c r="V2394" s="2"/>
      <c r="W2394" s="2"/>
      <c r="AB2394" s="4"/>
      <c r="AI2394" s="5"/>
    </row>
    <row r="2395" spans="3:35" x14ac:dyDescent="0.25">
      <c r="C2395" s="1"/>
      <c r="L2395" s="2"/>
      <c r="O2395" s="3"/>
      <c r="P2395" s="3"/>
      <c r="V2395" s="2"/>
      <c r="W2395" s="2"/>
      <c r="AB2395" s="4"/>
      <c r="AI2395" s="5"/>
    </row>
    <row r="2396" spans="3:35" x14ac:dyDescent="0.25">
      <c r="C2396" s="1"/>
      <c r="L2396" s="2"/>
      <c r="O2396" s="3"/>
      <c r="P2396" s="3"/>
      <c r="V2396" s="2"/>
      <c r="W2396" s="2"/>
      <c r="AB2396" s="4"/>
      <c r="AI2396" s="5"/>
    </row>
    <row r="2397" spans="3:35" x14ac:dyDescent="0.25">
      <c r="C2397" s="1"/>
      <c r="L2397" s="2"/>
      <c r="O2397" s="3"/>
      <c r="P2397" s="3"/>
      <c r="V2397" s="2"/>
      <c r="W2397" s="2"/>
      <c r="AB2397" s="4"/>
      <c r="AI2397" s="5"/>
    </row>
    <row r="2398" spans="3:35" x14ac:dyDescent="0.25">
      <c r="C2398" s="1"/>
      <c r="L2398" s="2"/>
      <c r="O2398" s="3"/>
      <c r="P2398" s="3"/>
      <c r="V2398" s="2"/>
      <c r="W2398" s="2"/>
      <c r="AB2398" s="4"/>
      <c r="AI2398" s="5"/>
    </row>
    <row r="2399" spans="3:35" x14ac:dyDescent="0.25">
      <c r="C2399" s="1"/>
      <c r="L2399" s="2"/>
      <c r="O2399" s="3"/>
      <c r="P2399" s="3"/>
      <c r="V2399" s="2"/>
      <c r="W2399" s="2"/>
      <c r="AB2399" s="4"/>
      <c r="AI2399" s="5"/>
    </row>
    <row r="2400" spans="3:35" x14ac:dyDescent="0.25">
      <c r="C2400" s="1"/>
      <c r="L2400" s="2"/>
      <c r="O2400" s="3"/>
      <c r="P2400" s="3"/>
      <c r="V2400" s="2"/>
      <c r="W2400" s="2"/>
      <c r="AB2400" s="4"/>
      <c r="AI2400" s="5"/>
    </row>
    <row r="2401" spans="3:35" x14ac:dyDescent="0.25">
      <c r="C2401" s="1"/>
      <c r="L2401" s="2"/>
      <c r="O2401" s="3"/>
      <c r="P2401" s="3"/>
      <c r="V2401" s="2"/>
      <c r="W2401" s="2"/>
      <c r="AB2401" s="4"/>
      <c r="AI2401" s="5"/>
    </row>
    <row r="2402" spans="3:35" x14ac:dyDescent="0.25">
      <c r="C2402" s="1"/>
      <c r="L2402" s="2"/>
      <c r="O2402" s="3"/>
      <c r="P2402" s="3"/>
      <c r="V2402" s="2"/>
      <c r="W2402" s="2"/>
      <c r="AB2402" s="4"/>
      <c r="AI2402" s="5"/>
    </row>
    <row r="2403" spans="3:35" x14ac:dyDescent="0.25">
      <c r="C2403" s="1"/>
      <c r="L2403" s="2"/>
      <c r="O2403" s="3"/>
      <c r="P2403" s="3"/>
      <c r="V2403" s="2"/>
      <c r="W2403" s="2"/>
      <c r="AB2403" s="4"/>
      <c r="AI2403" s="5"/>
    </row>
    <row r="2404" spans="3:35" x14ac:dyDescent="0.25">
      <c r="C2404" s="1"/>
      <c r="L2404" s="2"/>
      <c r="O2404" s="3"/>
      <c r="P2404" s="3"/>
      <c r="V2404" s="2"/>
      <c r="W2404" s="2"/>
      <c r="AB2404" s="4"/>
      <c r="AI2404" s="5"/>
    </row>
    <row r="2405" spans="3:35" x14ac:dyDescent="0.25">
      <c r="C2405" s="1"/>
      <c r="L2405" s="2"/>
      <c r="O2405" s="3"/>
      <c r="P2405" s="3"/>
      <c r="V2405" s="2"/>
      <c r="W2405" s="2"/>
      <c r="AB2405" s="4"/>
      <c r="AI2405" s="5"/>
    </row>
    <row r="2406" spans="3:35" x14ac:dyDescent="0.25">
      <c r="C2406" s="1"/>
      <c r="L2406" s="2"/>
      <c r="O2406" s="3"/>
      <c r="P2406" s="3"/>
      <c r="V2406" s="2"/>
      <c r="W2406" s="2"/>
      <c r="AB2406" s="4"/>
      <c r="AI2406" s="5"/>
    </row>
    <row r="2407" spans="3:35" x14ac:dyDescent="0.25">
      <c r="C2407" s="1"/>
      <c r="L2407" s="2"/>
      <c r="O2407" s="3"/>
      <c r="P2407" s="3"/>
      <c r="V2407" s="2"/>
      <c r="W2407" s="2"/>
      <c r="AB2407" s="4"/>
      <c r="AI2407" s="5"/>
    </row>
    <row r="2408" spans="3:35" x14ac:dyDescent="0.25">
      <c r="C2408" s="1"/>
      <c r="L2408" s="2"/>
      <c r="O2408" s="3"/>
      <c r="P2408" s="3"/>
      <c r="V2408" s="2"/>
      <c r="W2408" s="2"/>
      <c r="AB2408" s="4"/>
      <c r="AI2408" s="5"/>
    </row>
    <row r="2409" spans="3:35" x14ac:dyDescent="0.25">
      <c r="C2409" s="1"/>
      <c r="L2409" s="2"/>
      <c r="O2409" s="3"/>
      <c r="P2409" s="3"/>
      <c r="V2409" s="2"/>
      <c r="W2409" s="2"/>
      <c r="AB2409" s="4"/>
      <c r="AI2409" s="5"/>
    </row>
    <row r="2410" spans="3:35" x14ac:dyDescent="0.25">
      <c r="C2410" s="1"/>
      <c r="L2410" s="2"/>
      <c r="O2410" s="3"/>
      <c r="P2410" s="3"/>
      <c r="V2410" s="2"/>
      <c r="W2410" s="2"/>
      <c r="AB2410" s="4"/>
      <c r="AI2410" s="5"/>
    </row>
    <row r="2411" spans="3:35" x14ac:dyDescent="0.25">
      <c r="C2411" s="1"/>
      <c r="L2411" s="2"/>
      <c r="O2411" s="3"/>
      <c r="P2411" s="3"/>
      <c r="V2411" s="2"/>
      <c r="W2411" s="2"/>
      <c r="AB2411" s="4"/>
      <c r="AI2411" s="5"/>
    </row>
    <row r="2412" spans="3:35" x14ac:dyDescent="0.25">
      <c r="C2412" s="1"/>
      <c r="L2412" s="2"/>
      <c r="O2412" s="3"/>
      <c r="P2412" s="3"/>
      <c r="V2412" s="2"/>
      <c r="W2412" s="2"/>
      <c r="AB2412" s="4"/>
      <c r="AI2412" s="5"/>
    </row>
    <row r="2413" spans="3:35" x14ac:dyDescent="0.25">
      <c r="C2413" s="1"/>
      <c r="L2413" s="2"/>
      <c r="O2413" s="3"/>
      <c r="P2413" s="3"/>
      <c r="V2413" s="2"/>
      <c r="W2413" s="2"/>
      <c r="AB2413" s="4"/>
      <c r="AI2413" s="5"/>
    </row>
    <row r="2414" spans="3:35" x14ac:dyDescent="0.25">
      <c r="C2414" s="1"/>
      <c r="L2414" s="2"/>
      <c r="O2414" s="3"/>
      <c r="P2414" s="3"/>
      <c r="V2414" s="2"/>
      <c r="W2414" s="2"/>
      <c r="AB2414" s="4"/>
      <c r="AI2414" s="5"/>
    </row>
    <row r="2415" spans="3:35" x14ac:dyDescent="0.25">
      <c r="C2415" s="1"/>
      <c r="L2415" s="2"/>
      <c r="O2415" s="3"/>
      <c r="P2415" s="3"/>
      <c r="V2415" s="2"/>
      <c r="W2415" s="2"/>
      <c r="AB2415" s="4"/>
      <c r="AI2415" s="5"/>
    </row>
    <row r="2416" spans="3:35" x14ac:dyDescent="0.25">
      <c r="C2416" s="1"/>
      <c r="L2416" s="2"/>
      <c r="O2416" s="3"/>
      <c r="P2416" s="3"/>
      <c r="V2416" s="2"/>
      <c r="W2416" s="2"/>
      <c r="AB2416" s="4"/>
      <c r="AI2416" s="5"/>
    </row>
    <row r="2417" spans="3:35" x14ac:dyDescent="0.25">
      <c r="C2417" s="1"/>
      <c r="L2417" s="2"/>
      <c r="O2417" s="3"/>
      <c r="P2417" s="3"/>
      <c r="V2417" s="2"/>
      <c r="W2417" s="2"/>
      <c r="AB2417" s="4"/>
      <c r="AI2417" s="5"/>
    </row>
    <row r="2418" spans="3:35" x14ac:dyDescent="0.25">
      <c r="C2418" s="1"/>
      <c r="L2418" s="2"/>
      <c r="O2418" s="3"/>
      <c r="P2418" s="3"/>
      <c r="V2418" s="2"/>
      <c r="W2418" s="2"/>
      <c r="AB2418" s="4"/>
      <c r="AI2418" s="5"/>
    </row>
    <row r="2419" spans="3:35" x14ac:dyDescent="0.25">
      <c r="C2419" s="1"/>
      <c r="L2419" s="2"/>
      <c r="O2419" s="3"/>
      <c r="P2419" s="3"/>
      <c r="V2419" s="2"/>
      <c r="W2419" s="2"/>
      <c r="AB2419" s="4"/>
      <c r="AI2419" s="5"/>
    </row>
    <row r="2420" spans="3:35" x14ac:dyDescent="0.25">
      <c r="C2420" s="1"/>
      <c r="L2420" s="2"/>
      <c r="O2420" s="3"/>
      <c r="P2420" s="3"/>
      <c r="V2420" s="2"/>
      <c r="W2420" s="2"/>
      <c r="AB2420" s="4"/>
      <c r="AI2420" s="5"/>
    </row>
    <row r="2421" spans="3:35" x14ac:dyDescent="0.25">
      <c r="C2421" s="1"/>
      <c r="L2421" s="2"/>
      <c r="O2421" s="3"/>
      <c r="P2421" s="3"/>
      <c r="V2421" s="2"/>
      <c r="W2421" s="2"/>
      <c r="AB2421" s="4"/>
      <c r="AI2421" s="5"/>
    </row>
    <row r="2422" spans="3:35" x14ac:dyDescent="0.25">
      <c r="C2422" s="1"/>
      <c r="L2422" s="2"/>
      <c r="O2422" s="3"/>
      <c r="P2422" s="3"/>
      <c r="V2422" s="2"/>
      <c r="W2422" s="2"/>
      <c r="AB2422" s="4"/>
      <c r="AI2422" s="5"/>
    </row>
    <row r="2423" spans="3:35" x14ac:dyDescent="0.25">
      <c r="C2423" s="1"/>
      <c r="L2423" s="2"/>
      <c r="O2423" s="3"/>
      <c r="P2423" s="3"/>
      <c r="V2423" s="2"/>
      <c r="W2423" s="2"/>
      <c r="AB2423" s="4"/>
      <c r="AI2423" s="5"/>
    </row>
    <row r="2424" spans="3:35" x14ac:dyDescent="0.25">
      <c r="C2424" s="1"/>
      <c r="L2424" s="2"/>
      <c r="O2424" s="3"/>
      <c r="P2424" s="3"/>
      <c r="V2424" s="2"/>
      <c r="W2424" s="2"/>
      <c r="AB2424" s="4"/>
      <c r="AI2424" s="5"/>
    </row>
    <row r="2425" spans="3:35" x14ac:dyDescent="0.25">
      <c r="C2425" s="1"/>
      <c r="L2425" s="2"/>
      <c r="O2425" s="3"/>
      <c r="P2425" s="3"/>
      <c r="V2425" s="2"/>
      <c r="W2425" s="2"/>
      <c r="AB2425" s="4"/>
      <c r="AI2425" s="5"/>
    </row>
    <row r="2426" spans="3:35" x14ac:dyDescent="0.25">
      <c r="C2426" s="1"/>
      <c r="L2426" s="2"/>
      <c r="O2426" s="3"/>
      <c r="P2426" s="3"/>
      <c r="V2426" s="2"/>
      <c r="W2426" s="2"/>
      <c r="AB2426" s="4"/>
      <c r="AI2426" s="5"/>
    </row>
    <row r="2427" spans="3:35" x14ac:dyDescent="0.25">
      <c r="C2427" s="1"/>
      <c r="L2427" s="2"/>
      <c r="O2427" s="3"/>
      <c r="P2427" s="3"/>
      <c r="V2427" s="2"/>
      <c r="W2427" s="2"/>
      <c r="AB2427" s="4"/>
      <c r="AI2427" s="5"/>
    </row>
    <row r="2428" spans="3:35" x14ac:dyDescent="0.25">
      <c r="C2428" s="1"/>
      <c r="L2428" s="2"/>
      <c r="O2428" s="3"/>
      <c r="P2428" s="3"/>
      <c r="V2428" s="2"/>
      <c r="W2428" s="2"/>
      <c r="AB2428" s="4"/>
      <c r="AI2428" s="5"/>
    </row>
    <row r="2429" spans="3:35" x14ac:dyDescent="0.25">
      <c r="C2429" s="1"/>
      <c r="L2429" s="2"/>
      <c r="O2429" s="3"/>
      <c r="P2429" s="3"/>
      <c r="V2429" s="2"/>
      <c r="W2429" s="2"/>
      <c r="AB2429" s="4"/>
      <c r="AI2429" s="5"/>
    </row>
    <row r="2430" spans="3:35" x14ac:dyDescent="0.25">
      <c r="C2430" s="1"/>
      <c r="L2430" s="2"/>
      <c r="O2430" s="3"/>
      <c r="P2430" s="3"/>
      <c r="V2430" s="2"/>
      <c r="W2430" s="2"/>
      <c r="AB2430" s="4"/>
      <c r="AI2430" s="5"/>
    </row>
    <row r="2431" spans="3:35" x14ac:dyDescent="0.25">
      <c r="C2431" s="1"/>
      <c r="L2431" s="2"/>
      <c r="O2431" s="3"/>
      <c r="P2431" s="3"/>
      <c r="V2431" s="2"/>
      <c r="W2431" s="2"/>
      <c r="AB2431" s="4"/>
      <c r="AI2431" s="5"/>
    </row>
    <row r="2432" spans="3:35" x14ac:dyDescent="0.25">
      <c r="C2432" s="1"/>
      <c r="L2432" s="2"/>
      <c r="O2432" s="3"/>
      <c r="P2432" s="3"/>
      <c r="V2432" s="2"/>
      <c r="W2432" s="2"/>
      <c r="AB2432" s="4"/>
      <c r="AI2432" s="5"/>
    </row>
    <row r="2433" spans="3:35" x14ac:dyDescent="0.25">
      <c r="C2433" s="1"/>
      <c r="L2433" s="2"/>
      <c r="O2433" s="3"/>
      <c r="P2433" s="3"/>
      <c r="V2433" s="2"/>
      <c r="W2433" s="2"/>
      <c r="AB2433" s="4"/>
      <c r="AI2433" s="5"/>
    </row>
    <row r="2434" spans="3:35" x14ac:dyDescent="0.25">
      <c r="C2434" s="1"/>
      <c r="L2434" s="2"/>
      <c r="O2434" s="3"/>
      <c r="P2434" s="3"/>
      <c r="V2434" s="2"/>
      <c r="W2434" s="2"/>
      <c r="AB2434" s="4"/>
      <c r="AI2434" s="5"/>
    </row>
    <row r="2435" spans="3:35" x14ac:dyDescent="0.25">
      <c r="C2435" s="1"/>
      <c r="L2435" s="2"/>
      <c r="O2435" s="3"/>
      <c r="P2435" s="3"/>
      <c r="V2435" s="2"/>
      <c r="W2435" s="2"/>
      <c r="AB2435" s="4"/>
      <c r="AI2435" s="5"/>
    </row>
    <row r="2436" spans="3:35" x14ac:dyDescent="0.25">
      <c r="C2436" s="1"/>
      <c r="L2436" s="2"/>
      <c r="O2436" s="3"/>
      <c r="P2436" s="3"/>
      <c r="V2436" s="2"/>
      <c r="W2436" s="2"/>
      <c r="AB2436" s="4"/>
      <c r="AI2436" s="5"/>
    </row>
    <row r="2437" spans="3:35" x14ac:dyDescent="0.25">
      <c r="C2437" s="1"/>
      <c r="L2437" s="2"/>
      <c r="O2437" s="3"/>
      <c r="P2437" s="3"/>
      <c r="V2437" s="2"/>
      <c r="W2437" s="2"/>
      <c r="AB2437" s="4"/>
      <c r="AI2437" s="5"/>
    </row>
    <row r="2438" spans="3:35" x14ac:dyDescent="0.25">
      <c r="C2438" s="1"/>
      <c r="L2438" s="2"/>
      <c r="O2438" s="3"/>
      <c r="P2438" s="3"/>
      <c r="V2438" s="2"/>
      <c r="W2438" s="2"/>
      <c r="AB2438" s="4"/>
      <c r="AI2438" s="5"/>
    </row>
    <row r="2439" spans="3:35" x14ac:dyDescent="0.25">
      <c r="C2439" s="1"/>
      <c r="L2439" s="2"/>
      <c r="O2439" s="3"/>
      <c r="P2439" s="3"/>
      <c r="V2439" s="2"/>
      <c r="W2439" s="2"/>
      <c r="AB2439" s="4"/>
      <c r="AI2439" s="5"/>
    </row>
    <row r="2440" spans="3:35" x14ac:dyDescent="0.25">
      <c r="C2440" s="1"/>
      <c r="L2440" s="2"/>
      <c r="O2440" s="3"/>
      <c r="P2440" s="3"/>
      <c r="V2440" s="2"/>
      <c r="W2440" s="2"/>
      <c r="AB2440" s="4"/>
      <c r="AI2440" s="5"/>
    </row>
    <row r="2441" spans="3:35" x14ac:dyDescent="0.25">
      <c r="C2441" s="1"/>
      <c r="L2441" s="2"/>
      <c r="O2441" s="3"/>
      <c r="P2441" s="3"/>
      <c r="V2441" s="2"/>
      <c r="W2441" s="2"/>
      <c r="AB2441" s="4"/>
      <c r="AI2441" s="5"/>
    </row>
    <row r="2442" spans="3:35" x14ac:dyDescent="0.25">
      <c r="C2442" s="1"/>
      <c r="L2442" s="2"/>
      <c r="O2442" s="3"/>
      <c r="P2442" s="3"/>
      <c r="V2442" s="2"/>
      <c r="W2442" s="2"/>
      <c r="AB2442" s="4"/>
      <c r="AI2442" s="5"/>
    </row>
    <row r="2443" spans="3:35" x14ac:dyDescent="0.25">
      <c r="C2443" s="1"/>
      <c r="L2443" s="2"/>
      <c r="O2443" s="3"/>
      <c r="P2443" s="3"/>
      <c r="V2443" s="2"/>
      <c r="W2443" s="2"/>
      <c r="AB2443" s="4"/>
      <c r="AI2443" s="5"/>
    </row>
    <row r="2444" spans="3:35" x14ac:dyDescent="0.25">
      <c r="C2444" s="1"/>
      <c r="L2444" s="2"/>
      <c r="O2444" s="3"/>
      <c r="P2444" s="3"/>
      <c r="V2444" s="2"/>
      <c r="W2444" s="2"/>
      <c r="AB2444" s="4"/>
      <c r="AI2444" s="5"/>
    </row>
    <row r="2445" spans="3:35" x14ac:dyDescent="0.25">
      <c r="C2445" s="1"/>
      <c r="L2445" s="2"/>
      <c r="O2445" s="3"/>
      <c r="P2445" s="3"/>
      <c r="V2445" s="2"/>
      <c r="W2445" s="2"/>
      <c r="AB2445" s="4"/>
      <c r="AI2445" s="5"/>
    </row>
    <row r="2446" spans="3:35" x14ac:dyDescent="0.25">
      <c r="C2446" s="1"/>
      <c r="L2446" s="2"/>
      <c r="O2446" s="3"/>
      <c r="P2446" s="3"/>
      <c r="V2446" s="2"/>
      <c r="W2446" s="2"/>
      <c r="AB2446" s="4"/>
      <c r="AI2446" s="5"/>
    </row>
    <row r="2447" spans="3:35" x14ac:dyDescent="0.25">
      <c r="C2447" s="1"/>
      <c r="L2447" s="2"/>
      <c r="O2447" s="3"/>
      <c r="P2447" s="3"/>
      <c r="V2447" s="2"/>
      <c r="W2447" s="2"/>
      <c r="AB2447" s="4"/>
      <c r="AI2447" s="5"/>
    </row>
    <row r="2448" spans="3:35" x14ac:dyDescent="0.25">
      <c r="C2448" s="1"/>
      <c r="L2448" s="2"/>
      <c r="O2448" s="3"/>
      <c r="P2448" s="3"/>
      <c r="V2448" s="2"/>
      <c r="W2448" s="2"/>
      <c r="AB2448" s="4"/>
      <c r="AI2448" s="5"/>
    </row>
    <row r="2449" spans="3:35" x14ac:dyDescent="0.25">
      <c r="C2449" s="1"/>
      <c r="L2449" s="2"/>
      <c r="O2449" s="3"/>
      <c r="P2449" s="3"/>
      <c r="V2449" s="2"/>
      <c r="W2449" s="2"/>
      <c r="AB2449" s="4"/>
      <c r="AI2449" s="5"/>
    </row>
    <row r="2450" spans="3:35" x14ac:dyDescent="0.25">
      <c r="C2450" s="1"/>
      <c r="L2450" s="2"/>
      <c r="O2450" s="3"/>
      <c r="P2450" s="3"/>
      <c r="V2450" s="2"/>
      <c r="W2450" s="2"/>
      <c r="AB2450" s="4"/>
      <c r="AI2450" s="5"/>
    </row>
    <row r="2451" spans="3:35" x14ac:dyDescent="0.25">
      <c r="C2451" s="1"/>
      <c r="L2451" s="2"/>
      <c r="O2451" s="3"/>
      <c r="P2451" s="3"/>
      <c r="V2451" s="2"/>
      <c r="W2451" s="2"/>
      <c r="AB2451" s="4"/>
      <c r="AI2451" s="5"/>
    </row>
    <row r="2452" spans="3:35" x14ac:dyDescent="0.25">
      <c r="C2452" s="1"/>
      <c r="L2452" s="2"/>
      <c r="O2452" s="3"/>
      <c r="P2452" s="3"/>
      <c r="V2452" s="2"/>
      <c r="W2452" s="2"/>
      <c r="AB2452" s="4"/>
      <c r="AI2452" s="5"/>
    </row>
    <row r="2453" spans="3:35" x14ac:dyDescent="0.25">
      <c r="C2453" s="1"/>
      <c r="L2453" s="2"/>
      <c r="O2453" s="3"/>
      <c r="P2453" s="3"/>
      <c r="V2453" s="2"/>
      <c r="W2453" s="2"/>
      <c r="AB2453" s="4"/>
      <c r="AI2453" s="5"/>
    </row>
    <row r="2454" spans="3:35" x14ac:dyDescent="0.25">
      <c r="C2454" s="1"/>
      <c r="L2454" s="2"/>
      <c r="O2454" s="3"/>
      <c r="P2454" s="3"/>
      <c r="V2454" s="2"/>
      <c r="W2454" s="2"/>
      <c r="AB2454" s="4"/>
      <c r="AI2454" s="5"/>
    </row>
    <row r="2455" spans="3:35" x14ac:dyDescent="0.25">
      <c r="C2455" s="1"/>
      <c r="L2455" s="2"/>
      <c r="O2455" s="3"/>
      <c r="P2455" s="3"/>
      <c r="V2455" s="2"/>
      <c r="W2455" s="2"/>
      <c r="AB2455" s="4"/>
      <c r="AI2455" s="5"/>
    </row>
    <row r="2456" spans="3:35" x14ac:dyDescent="0.25">
      <c r="C2456" s="1"/>
      <c r="L2456" s="2"/>
      <c r="O2456" s="3"/>
      <c r="P2456" s="3"/>
      <c r="V2456" s="2"/>
      <c r="W2456" s="2"/>
      <c r="AB2456" s="4"/>
      <c r="AI2456" s="5"/>
    </row>
    <row r="2457" spans="3:35" x14ac:dyDescent="0.25">
      <c r="C2457" s="1"/>
      <c r="L2457" s="2"/>
      <c r="O2457" s="3"/>
      <c r="P2457" s="3"/>
      <c r="V2457" s="2"/>
      <c r="W2457" s="2"/>
      <c r="AB2457" s="4"/>
      <c r="AI2457" s="5"/>
    </row>
    <row r="2458" spans="3:35" x14ac:dyDescent="0.25">
      <c r="C2458" s="1"/>
      <c r="L2458" s="2"/>
      <c r="O2458" s="3"/>
      <c r="P2458" s="3"/>
      <c r="V2458" s="2"/>
      <c r="W2458" s="2"/>
      <c r="AB2458" s="4"/>
      <c r="AI2458" s="5"/>
    </row>
    <row r="2459" spans="3:35" x14ac:dyDescent="0.25">
      <c r="C2459" s="1"/>
      <c r="L2459" s="2"/>
      <c r="O2459" s="3"/>
      <c r="P2459" s="3"/>
      <c r="V2459" s="2"/>
      <c r="W2459" s="2"/>
      <c r="AB2459" s="4"/>
      <c r="AI2459" s="5"/>
    </row>
    <row r="2460" spans="3:35" x14ac:dyDescent="0.25">
      <c r="C2460" s="1"/>
      <c r="L2460" s="2"/>
      <c r="O2460" s="3"/>
      <c r="P2460" s="3"/>
      <c r="V2460" s="2"/>
      <c r="W2460" s="2"/>
      <c r="AB2460" s="4"/>
      <c r="AI2460" s="5"/>
    </row>
    <row r="2461" spans="3:35" x14ac:dyDescent="0.25">
      <c r="C2461" s="1"/>
      <c r="L2461" s="2"/>
      <c r="O2461" s="3"/>
      <c r="P2461" s="3"/>
      <c r="V2461" s="2"/>
      <c r="W2461" s="2"/>
      <c r="AB2461" s="4"/>
      <c r="AI2461" s="5"/>
    </row>
    <row r="2462" spans="3:35" x14ac:dyDescent="0.25">
      <c r="C2462" s="1"/>
      <c r="L2462" s="2"/>
      <c r="O2462" s="3"/>
      <c r="P2462" s="3"/>
      <c r="V2462" s="2"/>
      <c r="W2462" s="2"/>
      <c r="AB2462" s="4"/>
      <c r="AI2462" s="5"/>
    </row>
    <row r="2463" spans="3:35" x14ac:dyDescent="0.25">
      <c r="C2463" s="1"/>
      <c r="L2463" s="2"/>
      <c r="O2463" s="3"/>
      <c r="P2463" s="3"/>
      <c r="V2463" s="2"/>
      <c r="W2463" s="2"/>
      <c r="AB2463" s="4"/>
      <c r="AI2463" s="5"/>
    </row>
    <row r="2464" spans="3:35" x14ac:dyDescent="0.25">
      <c r="C2464" s="1"/>
      <c r="L2464" s="2"/>
      <c r="O2464" s="3"/>
      <c r="P2464" s="3"/>
      <c r="V2464" s="2"/>
      <c r="W2464" s="2"/>
      <c r="AB2464" s="4"/>
      <c r="AI2464" s="5"/>
    </row>
    <row r="2465" spans="3:35" x14ac:dyDescent="0.25">
      <c r="C2465" s="1"/>
      <c r="L2465" s="2"/>
      <c r="O2465" s="3"/>
      <c r="P2465" s="3"/>
      <c r="V2465" s="2"/>
      <c r="W2465" s="2"/>
      <c r="AB2465" s="4"/>
      <c r="AI2465" s="5"/>
    </row>
    <row r="2466" spans="3:35" x14ac:dyDescent="0.25">
      <c r="C2466" s="1"/>
      <c r="L2466" s="2"/>
      <c r="O2466" s="3"/>
      <c r="P2466" s="3"/>
      <c r="V2466" s="2"/>
      <c r="W2466" s="2"/>
      <c r="AB2466" s="4"/>
      <c r="AI2466" s="5"/>
    </row>
    <row r="2467" spans="3:35" x14ac:dyDescent="0.25">
      <c r="C2467" s="1"/>
      <c r="L2467" s="2"/>
      <c r="O2467" s="3"/>
      <c r="P2467" s="3"/>
      <c r="V2467" s="2"/>
      <c r="W2467" s="2"/>
      <c r="AB2467" s="4"/>
      <c r="AI2467" s="5"/>
    </row>
    <row r="2468" spans="3:35" x14ac:dyDescent="0.25">
      <c r="C2468" s="1"/>
      <c r="L2468" s="2"/>
      <c r="O2468" s="3"/>
      <c r="P2468" s="3"/>
      <c r="V2468" s="2"/>
      <c r="W2468" s="2"/>
      <c r="AB2468" s="4"/>
      <c r="AI2468" s="5"/>
    </row>
    <row r="2469" spans="3:35" x14ac:dyDescent="0.25">
      <c r="C2469" s="1"/>
      <c r="L2469" s="2"/>
      <c r="O2469" s="3"/>
      <c r="P2469" s="3"/>
      <c r="V2469" s="2"/>
      <c r="W2469" s="2"/>
      <c r="AB2469" s="4"/>
      <c r="AI2469" s="5"/>
    </row>
    <row r="2470" spans="3:35" x14ac:dyDescent="0.25">
      <c r="C2470" s="1"/>
      <c r="L2470" s="2"/>
      <c r="O2470" s="3"/>
      <c r="P2470" s="3"/>
      <c r="V2470" s="2"/>
      <c r="W2470" s="2"/>
      <c r="AB2470" s="4"/>
      <c r="AI2470" s="5"/>
    </row>
    <row r="2471" spans="3:35" x14ac:dyDescent="0.25">
      <c r="C2471" s="1"/>
      <c r="L2471" s="2"/>
      <c r="O2471" s="3"/>
      <c r="P2471" s="3"/>
      <c r="V2471" s="2"/>
      <c r="W2471" s="2"/>
      <c r="AB2471" s="4"/>
      <c r="AI2471" s="5"/>
    </row>
    <row r="2472" spans="3:35" x14ac:dyDescent="0.25">
      <c r="C2472" s="1"/>
      <c r="L2472" s="2"/>
      <c r="O2472" s="3"/>
      <c r="P2472" s="3"/>
      <c r="V2472" s="2"/>
      <c r="W2472" s="2"/>
      <c r="AB2472" s="4"/>
      <c r="AI2472" s="5"/>
    </row>
    <row r="2473" spans="3:35" x14ac:dyDescent="0.25">
      <c r="C2473" s="1"/>
      <c r="L2473" s="2"/>
      <c r="O2473" s="3"/>
      <c r="P2473" s="3"/>
      <c r="V2473" s="2"/>
      <c r="W2473" s="2"/>
      <c r="AB2473" s="4"/>
      <c r="AI2473" s="5"/>
    </row>
    <row r="2474" spans="3:35" x14ac:dyDescent="0.25">
      <c r="C2474" s="1"/>
      <c r="L2474" s="2"/>
      <c r="O2474" s="3"/>
      <c r="P2474" s="3"/>
      <c r="V2474" s="2"/>
      <c r="W2474" s="2"/>
      <c r="AB2474" s="4"/>
      <c r="AI2474" s="5"/>
    </row>
    <row r="2475" spans="3:35" x14ac:dyDescent="0.25">
      <c r="C2475" s="1"/>
      <c r="L2475" s="2"/>
      <c r="O2475" s="3"/>
      <c r="P2475" s="3"/>
      <c r="V2475" s="2"/>
      <c r="W2475" s="2"/>
      <c r="AB2475" s="4"/>
      <c r="AI2475" s="5"/>
    </row>
    <row r="2476" spans="3:35" x14ac:dyDescent="0.25">
      <c r="C2476" s="1"/>
      <c r="L2476" s="2"/>
      <c r="O2476" s="3"/>
      <c r="P2476" s="3"/>
      <c r="V2476" s="2"/>
      <c r="W2476" s="2"/>
      <c r="AB2476" s="4"/>
      <c r="AI2476" s="5"/>
    </row>
    <row r="2477" spans="3:35" x14ac:dyDescent="0.25">
      <c r="C2477" s="1"/>
      <c r="L2477" s="2"/>
      <c r="O2477" s="3"/>
      <c r="P2477" s="3"/>
      <c r="V2477" s="2"/>
      <c r="W2477" s="2"/>
      <c r="AB2477" s="4"/>
      <c r="AI2477" s="5"/>
    </row>
    <row r="2478" spans="3:35" x14ac:dyDescent="0.25">
      <c r="C2478" s="1"/>
      <c r="L2478" s="2"/>
      <c r="O2478" s="3"/>
      <c r="P2478" s="3"/>
      <c r="V2478" s="2"/>
      <c r="W2478" s="2"/>
      <c r="AB2478" s="4"/>
      <c r="AI2478" s="5"/>
    </row>
    <row r="2479" spans="3:35" x14ac:dyDescent="0.25">
      <c r="C2479" s="1"/>
      <c r="L2479" s="2"/>
      <c r="O2479" s="3"/>
      <c r="P2479" s="3"/>
      <c r="V2479" s="2"/>
      <c r="W2479" s="2"/>
      <c r="AB2479" s="4"/>
      <c r="AI2479" s="5"/>
    </row>
    <row r="2480" spans="3:35" x14ac:dyDescent="0.25">
      <c r="C2480" s="1"/>
      <c r="L2480" s="2"/>
      <c r="O2480" s="3"/>
      <c r="P2480" s="3"/>
      <c r="V2480" s="2"/>
      <c r="W2480" s="2"/>
      <c r="AB2480" s="4"/>
      <c r="AI2480" s="5"/>
    </row>
    <row r="2481" spans="3:35" x14ac:dyDescent="0.25">
      <c r="C2481" s="1"/>
      <c r="L2481" s="2"/>
      <c r="O2481" s="3"/>
      <c r="P2481" s="3"/>
      <c r="V2481" s="2"/>
      <c r="W2481" s="2"/>
      <c r="AB2481" s="4"/>
      <c r="AI2481" s="5"/>
    </row>
    <row r="2482" spans="3:35" x14ac:dyDescent="0.25">
      <c r="C2482" s="1"/>
      <c r="L2482" s="2"/>
      <c r="O2482" s="3"/>
      <c r="P2482" s="3"/>
      <c r="V2482" s="2"/>
      <c r="W2482" s="2"/>
      <c r="AB2482" s="4"/>
      <c r="AI2482" s="5"/>
    </row>
    <row r="2483" spans="3:35" x14ac:dyDescent="0.25">
      <c r="C2483" s="1"/>
      <c r="L2483" s="2"/>
      <c r="O2483" s="3"/>
      <c r="P2483" s="3"/>
      <c r="V2483" s="2"/>
      <c r="W2483" s="2"/>
      <c r="AB2483" s="4"/>
      <c r="AI2483" s="5"/>
    </row>
    <row r="2484" spans="3:35" x14ac:dyDescent="0.25">
      <c r="C2484" s="1"/>
      <c r="L2484" s="2"/>
      <c r="O2484" s="3"/>
      <c r="P2484" s="3"/>
      <c r="V2484" s="2"/>
      <c r="W2484" s="2"/>
      <c r="AB2484" s="4"/>
      <c r="AI2484" s="5"/>
    </row>
    <row r="2485" spans="3:35" x14ac:dyDescent="0.25">
      <c r="C2485" s="1"/>
      <c r="L2485" s="2"/>
      <c r="O2485" s="3"/>
      <c r="P2485" s="3"/>
      <c r="V2485" s="2"/>
      <c r="W2485" s="2"/>
      <c r="AB2485" s="4"/>
      <c r="AI2485" s="5"/>
    </row>
    <row r="2486" spans="3:35" x14ac:dyDescent="0.25">
      <c r="C2486" s="1"/>
      <c r="L2486" s="2"/>
      <c r="O2486" s="3"/>
      <c r="P2486" s="3"/>
      <c r="V2486" s="2"/>
      <c r="W2486" s="2"/>
      <c r="AB2486" s="4"/>
      <c r="AI2486" s="5"/>
    </row>
    <row r="2487" spans="3:35" x14ac:dyDescent="0.25">
      <c r="C2487" s="1"/>
      <c r="L2487" s="2"/>
      <c r="O2487" s="3"/>
      <c r="P2487" s="3"/>
      <c r="V2487" s="2"/>
      <c r="W2487" s="2"/>
      <c r="AB2487" s="4"/>
      <c r="AI2487" s="5"/>
    </row>
    <row r="2488" spans="3:35" x14ac:dyDescent="0.25">
      <c r="C2488" s="1"/>
      <c r="L2488" s="2"/>
      <c r="O2488" s="3"/>
      <c r="P2488" s="3"/>
      <c r="V2488" s="2"/>
      <c r="W2488" s="2"/>
      <c r="AB2488" s="4"/>
      <c r="AI2488" s="5"/>
    </row>
    <row r="2489" spans="3:35" x14ac:dyDescent="0.25">
      <c r="C2489" s="1"/>
      <c r="L2489" s="2"/>
      <c r="O2489" s="3"/>
      <c r="P2489" s="3"/>
      <c r="V2489" s="2"/>
      <c r="W2489" s="2"/>
      <c r="AB2489" s="4"/>
      <c r="AI2489" s="5"/>
    </row>
    <row r="2490" spans="3:35" x14ac:dyDescent="0.25">
      <c r="C2490" s="1"/>
      <c r="L2490" s="2"/>
      <c r="O2490" s="3"/>
      <c r="P2490" s="3"/>
      <c r="V2490" s="2"/>
      <c r="W2490" s="2"/>
      <c r="AB2490" s="4"/>
      <c r="AI2490" s="5"/>
    </row>
    <row r="2491" spans="3:35" x14ac:dyDescent="0.25">
      <c r="C2491" s="1"/>
      <c r="L2491" s="2"/>
      <c r="O2491" s="3"/>
      <c r="P2491" s="3"/>
      <c r="V2491" s="2"/>
      <c r="W2491" s="2"/>
      <c r="AB2491" s="4"/>
      <c r="AI2491" s="5"/>
    </row>
    <row r="2492" spans="3:35" x14ac:dyDescent="0.25">
      <c r="C2492" s="1"/>
      <c r="L2492" s="2"/>
      <c r="O2492" s="3"/>
      <c r="P2492" s="3"/>
      <c r="V2492" s="2"/>
      <c r="W2492" s="2"/>
      <c r="AB2492" s="4"/>
      <c r="AI2492" s="5"/>
    </row>
    <row r="2493" spans="3:35" x14ac:dyDescent="0.25">
      <c r="C2493" s="1"/>
      <c r="L2493" s="2"/>
      <c r="O2493" s="3"/>
      <c r="P2493" s="3"/>
      <c r="V2493" s="2"/>
      <c r="W2493" s="2"/>
      <c r="AB2493" s="4"/>
      <c r="AI2493" s="5"/>
    </row>
    <row r="2494" spans="3:35" x14ac:dyDescent="0.25">
      <c r="C2494" s="1"/>
      <c r="L2494" s="2"/>
      <c r="O2494" s="3"/>
      <c r="P2494" s="3"/>
      <c r="V2494" s="2"/>
      <c r="W2494" s="2"/>
      <c r="AB2494" s="4"/>
      <c r="AI2494" s="5"/>
    </row>
    <row r="2495" spans="3:35" x14ac:dyDescent="0.25">
      <c r="C2495" s="1"/>
      <c r="L2495" s="2"/>
      <c r="O2495" s="3"/>
      <c r="P2495" s="3"/>
      <c r="V2495" s="2"/>
      <c r="W2495" s="2"/>
      <c r="AB2495" s="4"/>
      <c r="AI2495" s="5"/>
    </row>
    <row r="2496" spans="3:35" x14ac:dyDescent="0.25">
      <c r="C2496" s="1"/>
      <c r="L2496" s="2"/>
      <c r="O2496" s="3"/>
      <c r="P2496" s="3"/>
      <c r="V2496" s="2"/>
      <c r="W2496" s="2"/>
      <c r="AB2496" s="4"/>
      <c r="AI2496" s="5"/>
    </row>
    <row r="2497" spans="3:35" x14ac:dyDescent="0.25">
      <c r="C2497" s="1"/>
      <c r="L2497" s="2"/>
      <c r="O2497" s="3"/>
      <c r="P2497" s="3"/>
      <c r="V2497" s="2"/>
      <c r="W2497" s="2"/>
      <c r="AB2497" s="4"/>
      <c r="AI2497" s="5"/>
    </row>
    <row r="2498" spans="3:35" x14ac:dyDescent="0.25">
      <c r="C2498" s="1"/>
      <c r="L2498" s="2"/>
      <c r="O2498" s="3"/>
      <c r="P2498" s="3"/>
      <c r="V2498" s="2"/>
      <c r="W2498" s="2"/>
      <c r="AB2498" s="4"/>
      <c r="AI2498" s="5"/>
    </row>
    <row r="2499" spans="3:35" x14ac:dyDescent="0.25">
      <c r="C2499" s="1"/>
      <c r="L2499" s="2"/>
      <c r="O2499" s="3"/>
      <c r="P2499" s="3"/>
      <c r="V2499" s="2"/>
      <c r="W2499" s="2"/>
      <c r="AB2499" s="4"/>
      <c r="AI2499" s="5"/>
    </row>
    <row r="2500" spans="3:35" x14ac:dyDescent="0.25">
      <c r="C2500" s="1"/>
      <c r="L2500" s="2"/>
      <c r="O2500" s="3"/>
      <c r="P2500" s="3"/>
      <c r="V2500" s="2"/>
      <c r="W2500" s="2"/>
      <c r="AB2500" s="4"/>
      <c r="AI2500" s="5"/>
    </row>
    <row r="2501" spans="3:35" x14ac:dyDescent="0.25">
      <c r="C2501" s="1"/>
      <c r="L2501" s="2"/>
      <c r="O2501" s="3"/>
      <c r="P2501" s="3"/>
      <c r="V2501" s="2"/>
      <c r="W2501" s="2"/>
      <c r="AB2501" s="4"/>
      <c r="AI2501" s="5"/>
    </row>
    <row r="2502" spans="3:35" x14ac:dyDescent="0.25">
      <c r="C2502" s="1"/>
      <c r="L2502" s="2"/>
      <c r="O2502" s="3"/>
      <c r="P2502" s="3"/>
      <c r="V2502" s="2"/>
      <c r="W2502" s="2"/>
      <c r="AB2502" s="4"/>
      <c r="AI2502" s="5"/>
    </row>
    <row r="2503" spans="3:35" x14ac:dyDescent="0.25">
      <c r="C2503" s="1"/>
      <c r="L2503" s="2"/>
      <c r="O2503" s="3"/>
      <c r="P2503" s="3"/>
      <c r="V2503" s="2"/>
      <c r="W2503" s="2"/>
      <c r="AB2503" s="4"/>
      <c r="AI2503" s="5"/>
    </row>
    <row r="2504" spans="3:35" x14ac:dyDescent="0.25">
      <c r="C2504" s="1"/>
      <c r="L2504" s="2"/>
      <c r="O2504" s="3"/>
      <c r="P2504" s="3"/>
      <c r="V2504" s="2"/>
      <c r="W2504" s="2"/>
      <c r="AB2504" s="4"/>
      <c r="AI2504" s="5"/>
    </row>
    <row r="2505" spans="3:35" x14ac:dyDescent="0.25">
      <c r="C2505" s="1"/>
      <c r="L2505" s="2"/>
      <c r="O2505" s="3"/>
      <c r="P2505" s="3"/>
      <c r="V2505" s="2"/>
      <c r="W2505" s="2"/>
      <c r="AB2505" s="4"/>
      <c r="AI2505" s="5"/>
    </row>
    <row r="2506" spans="3:35" x14ac:dyDescent="0.25">
      <c r="C2506" s="1"/>
      <c r="L2506" s="2"/>
      <c r="O2506" s="3"/>
      <c r="P2506" s="3"/>
      <c r="V2506" s="2"/>
      <c r="W2506" s="2"/>
      <c r="AB2506" s="4"/>
      <c r="AI2506" s="5"/>
    </row>
    <row r="2507" spans="3:35" x14ac:dyDescent="0.25">
      <c r="C2507" s="1"/>
      <c r="L2507" s="2"/>
      <c r="O2507" s="3"/>
      <c r="P2507" s="3"/>
      <c r="V2507" s="2"/>
      <c r="W2507" s="2"/>
      <c r="AB2507" s="4"/>
      <c r="AI2507" s="5"/>
    </row>
    <row r="2508" spans="3:35" x14ac:dyDescent="0.25">
      <c r="C2508" s="1"/>
      <c r="L2508" s="2"/>
      <c r="O2508" s="3"/>
      <c r="P2508" s="3"/>
      <c r="V2508" s="2"/>
      <c r="W2508" s="2"/>
      <c r="AB2508" s="4"/>
      <c r="AI2508" s="5"/>
    </row>
    <row r="2509" spans="3:35" x14ac:dyDescent="0.25">
      <c r="C2509" s="1"/>
      <c r="L2509" s="2"/>
      <c r="O2509" s="3"/>
      <c r="P2509" s="3"/>
      <c r="V2509" s="2"/>
      <c r="W2509" s="2"/>
      <c r="AB2509" s="4"/>
      <c r="AI2509" s="5"/>
    </row>
    <row r="2510" spans="3:35" x14ac:dyDescent="0.25">
      <c r="C2510" s="1"/>
      <c r="L2510" s="2"/>
      <c r="O2510" s="3"/>
      <c r="P2510" s="3"/>
      <c r="V2510" s="2"/>
      <c r="W2510" s="2"/>
      <c r="AB2510" s="4"/>
      <c r="AI2510" s="5"/>
    </row>
    <row r="2511" spans="3:35" x14ac:dyDescent="0.25">
      <c r="C2511" s="1"/>
      <c r="L2511" s="2"/>
      <c r="O2511" s="3"/>
      <c r="P2511" s="3"/>
      <c r="V2511" s="2"/>
      <c r="W2511" s="2"/>
      <c r="AB2511" s="4"/>
      <c r="AI2511" s="5"/>
    </row>
    <row r="2512" spans="3:35" x14ac:dyDescent="0.25">
      <c r="C2512" s="1"/>
      <c r="L2512" s="2"/>
      <c r="O2512" s="3"/>
      <c r="P2512" s="3"/>
      <c r="V2512" s="2"/>
      <c r="W2512" s="2"/>
      <c r="AB2512" s="4"/>
      <c r="AI2512" s="5"/>
    </row>
    <row r="2513" spans="3:35" x14ac:dyDescent="0.25">
      <c r="C2513" s="1"/>
      <c r="L2513" s="2"/>
      <c r="O2513" s="3"/>
      <c r="P2513" s="3"/>
      <c r="V2513" s="2"/>
      <c r="W2513" s="2"/>
      <c r="AB2513" s="4"/>
      <c r="AI2513" s="5"/>
    </row>
    <row r="2514" spans="3:35" x14ac:dyDescent="0.25">
      <c r="C2514" s="1"/>
      <c r="L2514" s="2"/>
      <c r="O2514" s="3"/>
      <c r="P2514" s="3"/>
      <c r="V2514" s="2"/>
      <c r="W2514" s="2"/>
      <c r="AB2514" s="4"/>
      <c r="AI2514" s="5"/>
    </row>
    <row r="2515" spans="3:35" x14ac:dyDescent="0.25">
      <c r="C2515" s="1"/>
      <c r="L2515" s="2"/>
      <c r="O2515" s="3"/>
      <c r="P2515" s="3"/>
      <c r="V2515" s="2"/>
      <c r="W2515" s="2"/>
      <c r="AB2515" s="4"/>
      <c r="AI2515" s="5"/>
    </row>
    <row r="2516" spans="3:35" x14ac:dyDescent="0.25">
      <c r="C2516" s="1"/>
      <c r="L2516" s="2"/>
      <c r="O2516" s="3"/>
      <c r="P2516" s="3"/>
      <c r="V2516" s="2"/>
      <c r="W2516" s="2"/>
      <c r="AB2516" s="4"/>
      <c r="AI2516" s="5"/>
    </row>
    <row r="2517" spans="3:35" x14ac:dyDescent="0.25">
      <c r="C2517" s="1"/>
      <c r="L2517" s="2"/>
      <c r="O2517" s="3"/>
      <c r="P2517" s="3"/>
      <c r="V2517" s="2"/>
      <c r="W2517" s="2"/>
      <c r="AB2517" s="4"/>
      <c r="AI2517" s="5"/>
    </row>
    <row r="2518" spans="3:35" x14ac:dyDescent="0.25">
      <c r="C2518" s="1"/>
      <c r="L2518" s="2"/>
      <c r="O2518" s="3"/>
      <c r="P2518" s="3"/>
      <c r="V2518" s="2"/>
      <c r="W2518" s="2"/>
      <c r="AB2518" s="4"/>
      <c r="AI2518" s="5"/>
    </row>
    <row r="2519" spans="3:35" x14ac:dyDescent="0.25">
      <c r="C2519" s="1"/>
      <c r="L2519" s="2"/>
      <c r="O2519" s="3"/>
      <c r="P2519" s="3"/>
      <c r="V2519" s="2"/>
      <c r="W2519" s="2"/>
      <c r="AB2519" s="4"/>
      <c r="AI2519" s="5"/>
    </row>
    <row r="2520" spans="3:35" x14ac:dyDescent="0.25">
      <c r="C2520" s="1"/>
      <c r="L2520" s="2"/>
      <c r="O2520" s="3"/>
      <c r="P2520" s="3"/>
      <c r="V2520" s="2"/>
      <c r="W2520" s="2"/>
      <c r="AB2520" s="4"/>
      <c r="AI2520" s="5"/>
    </row>
    <row r="2521" spans="3:35" x14ac:dyDescent="0.25">
      <c r="C2521" s="1"/>
      <c r="L2521" s="2"/>
      <c r="O2521" s="3"/>
      <c r="P2521" s="3"/>
      <c r="V2521" s="2"/>
      <c r="W2521" s="2"/>
      <c r="AB2521" s="4"/>
      <c r="AI2521" s="5"/>
    </row>
    <row r="2522" spans="3:35" x14ac:dyDescent="0.25">
      <c r="C2522" s="1"/>
      <c r="L2522" s="2"/>
      <c r="O2522" s="3"/>
      <c r="P2522" s="3"/>
      <c r="V2522" s="2"/>
      <c r="W2522" s="2"/>
      <c r="AB2522" s="4"/>
      <c r="AI2522" s="5"/>
    </row>
    <row r="2523" spans="3:35" x14ac:dyDescent="0.25">
      <c r="C2523" s="1"/>
      <c r="L2523" s="2"/>
      <c r="O2523" s="3"/>
      <c r="P2523" s="3"/>
      <c r="V2523" s="2"/>
      <c r="W2523" s="2"/>
      <c r="AB2523" s="4"/>
      <c r="AI2523" s="5"/>
    </row>
    <row r="2524" spans="3:35" x14ac:dyDescent="0.25">
      <c r="C2524" s="1"/>
      <c r="L2524" s="2"/>
      <c r="O2524" s="3"/>
      <c r="P2524" s="3"/>
      <c r="V2524" s="2"/>
      <c r="W2524" s="2"/>
      <c r="AB2524" s="4"/>
      <c r="AI2524" s="5"/>
    </row>
    <row r="2525" spans="3:35" x14ac:dyDescent="0.25">
      <c r="C2525" s="1"/>
      <c r="L2525" s="2"/>
      <c r="O2525" s="3"/>
      <c r="P2525" s="3"/>
      <c r="V2525" s="2"/>
      <c r="W2525" s="2"/>
      <c r="AB2525" s="4"/>
      <c r="AI2525" s="5"/>
    </row>
    <row r="2526" spans="3:35" x14ac:dyDescent="0.25">
      <c r="C2526" s="1"/>
      <c r="L2526" s="2"/>
      <c r="O2526" s="3"/>
      <c r="P2526" s="3"/>
      <c r="V2526" s="2"/>
      <c r="W2526" s="2"/>
      <c r="AB2526" s="4"/>
      <c r="AI2526" s="5"/>
    </row>
    <row r="2527" spans="3:35" x14ac:dyDescent="0.25">
      <c r="C2527" s="1"/>
      <c r="L2527" s="2"/>
      <c r="O2527" s="3"/>
      <c r="P2527" s="3"/>
      <c r="V2527" s="2"/>
      <c r="W2527" s="2"/>
      <c r="AB2527" s="4"/>
      <c r="AI2527" s="5"/>
    </row>
    <row r="2528" spans="3:35" x14ac:dyDescent="0.25">
      <c r="C2528" s="1"/>
      <c r="L2528" s="2"/>
      <c r="O2528" s="3"/>
      <c r="P2528" s="3"/>
      <c r="V2528" s="2"/>
      <c r="W2528" s="2"/>
      <c r="AB2528" s="4"/>
      <c r="AI2528" s="5"/>
    </row>
    <row r="2529" spans="3:35" x14ac:dyDescent="0.25">
      <c r="C2529" s="1"/>
      <c r="L2529" s="2"/>
      <c r="O2529" s="3"/>
      <c r="P2529" s="3"/>
      <c r="V2529" s="2"/>
      <c r="W2529" s="2"/>
      <c r="AB2529" s="4"/>
      <c r="AI2529" s="5"/>
    </row>
    <row r="2530" spans="3:35" x14ac:dyDescent="0.25">
      <c r="C2530" s="1"/>
      <c r="L2530" s="2"/>
      <c r="O2530" s="3"/>
      <c r="P2530" s="3"/>
      <c r="V2530" s="2"/>
      <c r="W2530" s="2"/>
      <c r="AB2530" s="4"/>
      <c r="AI2530" s="5"/>
    </row>
    <row r="2531" spans="3:35" x14ac:dyDescent="0.25">
      <c r="C2531" s="1"/>
      <c r="L2531" s="2"/>
      <c r="O2531" s="3"/>
      <c r="P2531" s="3"/>
      <c r="V2531" s="2"/>
      <c r="W2531" s="2"/>
      <c r="AB2531" s="4"/>
      <c r="AI2531" s="5"/>
    </row>
    <row r="2532" spans="3:35" x14ac:dyDescent="0.25">
      <c r="C2532" s="1"/>
      <c r="L2532" s="2"/>
      <c r="O2532" s="3"/>
      <c r="P2532" s="3"/>
      <c r="V2532" s="2"/>
      <c r="W2532" s="2"/>
      <c r="AB2532" s="4"/>
      <c r="AI2532" s="5"/>
    </row>
    <row r="2533" spans="3:35" x14ac:dyDescent="0.25">
      <c r="C2533" s="1"/>
      <c r="L2533" s="2"/>
      <c r="O2533" s="3"/>
      <c r="P2533" s="3"/>
      <c r="V2533" s="2"/>
      <c r="W2533" s="2"/>
      <c r="AB2533" s="4"/>
      <c r="AI2533" s="5"/>
    </row>
    <row r="2534" spans="3:35" x14ac:dyDescent="0.25">
      <c r="C2534" s="1"/>
      <c r="L2534" s="2"/>
      <c r="O2534" s="3"/>
      <c r="P2534" s="3"/>
      <c r="V2534" s="2"/>
      <c r="W2534" s="2"/>
      <c r="AB2534" s="4"/>
      <c r="AI2534" s="5"/>
    </row>
    <row r="2535" spans="3:35" x14ac:dyDescent="0.25">
      <c r="C2535" s="1"/>
      <c r="L2535" s="2"/>
      <c r="O2535" s="3"/>
      <c r="P2535" s="3"/>
      <c r="V2535" s="2"/>
      <c r="W2535" s="2"/>
      <c r="AB2535" s="4"/>
      <c r="AI2535" s="5"/>
    </row>
    <row r="2536" spans="3:35" x14ac:dyDescent="0.25">
      <c r="C2536" s="1"/>
      <c r="L2536" s="2"/>
      <c r="O2536" s="3"/>
      <c r="P2536" s="3"/>
      <c r="V2536" s="2"/>
      <c r="W2536" s="2"/>
      <c r="AB2536" s="4"/>
      <c r="AI2536" s="5"/>
    </row>
    <row r="2537" spans="3:35" x14ac:dyDescent="0.25">
      <c r="C2537" s="1"/>
      <c r="L2537" s="2"/>
      <c r="O2537" s="3"/>
      <c r="P2537" s="3"/>
      <c r="V2537" s="2"/>
      <c r="W2537" s="2"/>
      <c r="AB2537" s="4"/>
      <c r="AI2537" s="5"/>
    </row>
    <row r="2538" spans="3:35" x14ac:dyDescent="0.25">
      <c r="C2538" s="1"/>
      <c r="L2538" s="2"/>
      <c r="O2538" s="3"/>
      <c r="P2538" s="3"/>
      <c r="V2538" s="2"/>
      <c r="W2538" s="2"/>
      <c r="AB2538" s="4"/>
      <c r="AI2538" s="5"/>
    </row>
    <row r="2539" spans="3:35" x14ac:dyDescent="0.25">
      <c r="C2539" s="1"/>
      <c r="L2539" s="2"/>
      <c r="O2539" s="3"/>
      <c r="P2539" s="3"/>
      <c r="V2539" s="2"/>
      <c r="W2539" s="2"/>
      <c r="AB2539" s="4"/>
      <c r="AI2539" s="5"/>
    </row>
    <row r="2540" spans="3:35" x14ac:dyDescent="0.25">
      <c r="C2540" s="1"/>
      <c r="L2540" s="2"/>
      <c r="O2540" s="3"/>
      <c r="P2540" s="3"/>
      <c r="V2540" s="2"/>
      <c r="W2540" s="2"/>
      <c r="AB2540" s="4"/>
      <c r="AI2540" s="5"/>
    </row>
    <row r="2541" spans="3:35" x14ac:dyDescent="0.25">
      <c r="C2541" s="1"/>
      <c r="L2541" s="2"/>
      <c r="O2541" s="3"/>
      <c r="P2541" s="3"/>
      <c r="V2541" s="2"/>
      <c r="W2541" s="2"/>
      <c r="AB2541" s="4"/>
      <c r="AI2541" s="5"/>
    </row>
    <row r="2542" spans="3:35" x14ac:dyDescent="0.25">
      <c r="C2542" s="1"/>
      <c r="L2542" s="2"/>
      <c r="O2542" s="3"/>
      <c r="P2542" s="3"/>
      <c r="V2542" s="2"/>
      <c r="W2542" s="2"/>
      <c r="AB2542" s="4"/>
      <c r="AI2542" s="5"/>
    </row>
    <row r="2543" spans="3:35" x14ac:dyDescent="0.25">
      <c r="C2543" s="1"/>
      <c r="L2543" s="2"/>
      <c r="O2543" s="3"/>
      <c r="P2543" s="3"/>
      <c r="V2543" s="2"/>
      <c r="W2543" s="2"/>
      <c r="AB2543" s="4"/>
      <c r="AI2543" s="5"/>
    </row>
    <row r="2544" spans="3:35" x14ac:dyDescent="0.25">
      <c r="C2544" s="1"/>
      <c r="L2544" s="2"/>
      <c r="O2544" s="3"/>
      <c r="P2544" s="3"/>
      <c r="V2544" s="2"/>
      <c r="W2544" s="2"/>
      <c r="AB2544" s="4"/>
      <c r="AI2544" s="5"/>
    </row>
    <row r="2545" spans="3:35" x14ac:dyDescent="0.25">
      <c r="C2545" s="1"/>
      <c r="L2545" s="2"/>
      <c r="O2545" s="3"/>
      <c r="P2545" s="3"/>
      <c r="V2545" s="2"/>
      <c r="W2545" s="2"/>
      <c r="AB2545" s="4"/>
      <c r="AI2545" s="5"/>
    </row>
    <row r="2546" spans="3:35" x14ac:dyDescent="0.25">
      <c r="C2546" s="1"/>
      <c r="L2546" s="2"/>
      <c r="O2546" s="3"/>
      <c r="P2546" s="3"/>
      <c r="V2546" s="2"/>
      <c r="W2546" s="2"/>
      <c r="AB2546" s="4"/>
      <c r="AI2546" s="5"/>
    </row>
    <row r="2547" spans="3:35" x14ac:dyDescent="0.25">
      <c r="C2547" s="1"/>
      <c r="L2547" s="2"/>
      <c r="O2547" s="3"/>
      <c r="P2547" s="3"/>
      <c r="V2547" s="2"/>
      <c r="W2547" s="2"/>
      <c r="AB2547" s="4"/>
      <c r="AI2547" s="5"/>
    </row>
    <row r="2548" spans="3:35" x14ac:dyDescent="0.25">
      <c r="C2548" s="1"/>
      <c r="L2548" s="2"/>
      <c r="O2548" s="3"/>
      <c r="P2548" s="3"/>
      <c r="V2548" s="2"/>
      <c r="W2548" s="2"/>
      <c r="AB2548" s="4"/>
      <c r="AI2548" s="5"/>
    </row>
    <row r="2549" spans="3:35" x14ac:dyDescent="0.25">
      <c r="C2549" s="1"/>
      <c r="L2549" s="2"/>
      <c r="O2549" s="3"/>
      <c r="P2549" s="3"/>
      <c r="V2549" s="2"/>
      <c r="W2549" s="2"/>
      <c r="AB2549" s="4"/>
      <c r="AI2549" s="5"/>
    </row>
    <row r="2550" spans="3:35" x14ac:dyDescent="0.25">
      <c r="C2550" s="1"/>
      <c r="L2550" s="2"/>
      <c r="O2550" s="3"/>
      <c r="P2550" s="3"/>
      <c r="V2550" s="2"/>
      <c r="W2550" s="2"/>
      <c r="AB2550" s="4"/>
      <c r="AI2550" s="5"/>
    </row>
    <row r="2551" spans="3:35" x14ac:dyDescent="0.25">
      <c r="C2551" s="1"/>
      <c r="L2551" s="2"/>
      <c r="O2551" s="3"/>
      <c r="P2551" s="3"/>
      <c r="V2551" s="2"/>
      <c r="W2551" s="2"/>
      <c r="AB2551" s="4"/>
      <c r="AI2551" s="5"/>
    </row>
    <row r="2552" spans="3:35" x14ac:dyDescent="0.25">
      <c r="C2552" s="1"/>
      <c r="L2552" s="2"/>
      <c r="O2552" s="3"/>
      <c r="P2552" s="3"/>
      <c r="V2552" s="2"/>
      <c r="W2552" s="2"/>
      <c r="AB2552" s="4"/>
      <c r="AI2552" s="5"/>
    </row>
    <row r="2553" spans="3:35" x14ac:dyDescent="0.25">
      <c r="C2553" s="1"/>
      <c r="L2553" s="2"/>
      <c r="O2553" s="3"/>
      <c r="P2553" s="3"/>
      <c r="V2553" s="2"/>
      <c r="W2553" s="2"/>
      <c r="AB2553" s="4"/>
      <c r="AI2553" s="5"/>
    </row>
    <row r="2554" spans="3:35" x14ac:dyDescent="0.25">
      <c r="C2554" s="1"/>
      <c r="L2554" s="2"/>
      <c r="O2554" s="3"/>
      <c r="P2554" s="3"/>
      <c r="V2554" s="2"/>
      <c r="W2554" s="2"/>
      <c r="AB2554" s="4"/>
      <c r="AI2554" s="5"/>
    </row>
    <row r="2555" spans="3:35" x14ac:dyDescent="0.25">
      <c r="C2555" s="1"/>
      <c r="L2555" s="2"/>
      <c r="O2555" s="3"/>
      <c r="P2555" s="3"/>
      <c r="V2555" s="2"/>
      <c r="W2555" s="2"/>
      <c r="AB2555" s="4"/>
      <c r="AI2555" s="5"/>
    </row>
    <row r="2556" spans="3:35" x14ac:dyDescent="0.25">
      <c r="C2556" s="1"/>
      <c r="L2556" s="2"/>
      <c r="O2556" s="3"/>
      <c r="P2556" s="3"/>
      <c r="V2556" s="2"/>
      <c r="W2556" s="2"/>
      <c r="AB2556" s="4"/>
      <c r="AI2556" s="5"/>
    </row>
    <row r="2557" spans="3:35" x14ac:dyDescent="0.25">
      <c r="C2557" s="1"/>
      <c r="L2557" s="2"/>
      <c r="O2557" s="3"/>
      <c r="P2557" s="3"/>
      <c r="V2557" s="2"/>
      <c r="W2557" s="2"/>
      <c r="AB2557" s="4"/>
      <c r="AI2557" s="5"/>
    </row>
    <row r="2558" spans="3:35" x14ac:dyDescent="0.25">
      <c r="C2558" s="1"/>
      <c r="L2558" s="2"/>
      <c r="O2558" s="3"/>
      <c r="P2558" s="3"/>
      <c r="V2558" s="2"/>
      <c r="W2558" s="2"/>
      <c r="AB2558" s="4"/>
      <c r="AI2558" s="5"/>
    </row>
    <row r="2559" spans="3:35" x14ac:dyDescent="0.25">
      <c r="C2559" s="1"/>
      <c r="L2559" s="2"/>
      <c r="O2559" s="3"/>
      <c r="P2559" s="3"/>
      <c r="V2559" s="2"/>
      <c r="W2559" s="2"/>
      <c r="AB2559" s="4"/>
      <c r="AI2559" s="5"/>
    </row>
    <row r="2560" spans="3:35" x14ac:dyDescent="0.25">
      <c r="C2560" s="1"/>
      <c r="L2560" s="2"/>
      <c r="O2560" s="3"/>
      <c r="P2560" s="3"/>
      <c r="V2560" s="2"/>
      <c r="W2560" s="2"/>
      <c r="AB2560" s="4"/>
      <c r="AI2560" s="5"/>
    </row>
    <row r="2561" spans="3:35" x14ac:dyDescent="0.25">
      <c r="C2561" s="1"/>
      <c r="L2561" s="2"/>
      <c r="O2561" s="3"/>
      <c r="P2561" s="3"/>
      <c r="V2561" s="2"/>
      <c r="W2561" s="2"/>
      <c r="AB2561" s="4"/>
      <c r="AI2561" s="5"/>
    </row>
    <row r="2562" spans="3:35" x14ac:dyDescent="0.25">
      <c r="C2562" s="1"/>
      <c r="L2562" s="2"/>
      <c r="O2562" s="3"/>
      <c r="P2562" s="3"/>
      <c r="V2562" s="2"/>
      <c r="W2562" s="2"/>
      <c r="AB2562" s="4"/>
      <c r="AI2562" s="5"/>
    </row>
    <row r="2563" spans="3:35" x14ac:dyDescent="0.25">
      <c r="C2563" s="1"/>
      <c r="L2563" s="2"/>
      <c r="O2563" s="3"/>
      <c r="P2563" s="3"/>
      <c r="V2563" s="2"/>
      <c r="W2563" s="2"/>
      <c r="AB2563" s="4"/>
      <c r="AI2563" s="5"/>
    </row>
    <row r="2564" spans="3:35" x14ac:dyDescent="0.25">
      <c r="C2564" s="1"/>
      <c r="L2564" s="2"/>
      <c r="O2564" s="3"/>
      <c r="P2564" s="3"/>
      <c r="V2564" s="2"/>
      <c r="W2564" s="2"/>
      <c r="AB2564" s="4"/>
      <c r="AI2564" s="5"/>
    </row>
    <row r="2565" spans="3:35" x14ac:dyDescent="0.25">
      <c r="C2565" s="1"/>
      <c r="L2565" s="2"/>
      <c r="O2565" s="3"/>
      <c r="P2565" s="3"/>
      <c r="V2565" s="2"/>
      <c r="W2565" s="2"/>
      <c r="AB2565" s="4"/>
      <c r="AI2565" s="5"/>
    </row>
    <row r="2566" spans="3:35" x14ac:dyDescent="0.25">
      <c r="C2566" s="1"/>
      <c r="L2566" s="2"/>
      <c r="O2566" s="3"/>
      <c r="P2566" s="3"/>
      <c r="V2566" s="2"/>
      <c r="W2566" s="2"/>
      <c r="AB2566" s="4"/>
      <c r="AI2566" s="5"/>
    </row>
    <row r="2567" spans="3:35" x14ac:dyDescent="0.25">
      <c r="C2567" s="1"/>
      <c r="L2567" s="2"/>
      <c r="O2567" s="3"/>
      <c r="P2567" s="3"/>
      <c r="V2567" s="2"/>
      <c r="W2567" s="2"/>
      <c r="AB2567" s="4"/>
      <c r="AI2567" s="5"/>
    </row>
    <row r="2568" spans="3:35" x14ac:dyDescent="0.25">
      <c r="C2568" s="1"/>
      <c r="L2568" s="2"/>
      <c r="O2568" s="3"/>
      <c r="P2568" s="3"/>
      <c r="V2568" s="2"/>
      <c r="W2568" s="2"/>
      <c r="AB2568" s="4"/>
      <c r="AI2568" s="5"/>
    </row>
    <row r="2569" spans="3:35" x14ac:dyDescent="0.25">
      <c r="C2569" s="1"/>
      <c r="L2569" s="2"/>
      <c r="O2569" s="3"/>
      <c r="P2569" s="3"/>
      <c r="V2569" s="2"/>
      <c r="W2569" s="2"/>
      <c r="AB2569" s="4"/>
      <c r="AI2569" s="5"/>
    </row>
    <row r="2570" spans="3:35" x14ac:dyDescent="0.25">
      <c r="C2570" s="1"/>
      <c r="L2570" s="2"/>
      <c r="O2570" s="3"/>
      <c r="P2570" s="3"/>
      <c r="V2570" s="2"/>
      <c r="W2570" s="2"/>
      <c r="AB2570" s="4"/>
      <c r="AI2570" s="5"/>
    </row>
    <row r="2571" spans="3:35" x14ac:dyDescent="0.25">
      <c r="C2571" s="1"/>
      <c r="L2571" s="2"/>
      <c r="O2571" s="3"/>
      <c r="P2571" s="3"/>
      <c r="V2571" s="2"/>
      <c r="W2571" s="2"/>
      <c r="AB2571" s="4"/>
      <c r="AI2571" s="5"/>
    </row>
    <row r="2572" spans="3:35" x14ac:dyDescent="0.25">
      <c r="C2572" s="1"/>
      <c r="L2572" s="2"/>
      <c r="O2572" s="3"/>
      <c r="P2572" s="3"/>
      <c r="V2572" s="2"/>
      <c r="W2572" s="2"/>
      <c r="AB2572" s="4"/>
      <c r="AI2572" s="5"/>
    </row>
    <row r="2573" spans="3:35" x14ac:dyDescent="0.25">
      <c r="C2573" s="1"/>
      <c r="L2573" s="2"/>
      <c r="O2573" s="3"/>
      <c r="P2573" s="3"/>
      <c r="V2573" s="2"/>
      <c r="W2573" s="2"/>
      <c r="AB2573" s="4"/>
      <c r="AI2573" s="5"/>
    </row>
    <row r="2574" spans="3:35" x14ac:dyDescent="0.25">
      <c r="C2574" s="1"/>
      <c r="L2574" s="2"/>
      <c r="O2574" s="3"/>
      <c r="P2574" s="3"/>
      <c r="V2574" s="2"/>
      <c r="W2574" s="2"/>
      <c r="AB2574" s="4"/>
      <c r="AI2574" s="5"/>
    </row>
    <row r="2575" spans="3:35" x14ac:dyDescent="0.25">
      <c r="C2575" s="1"/>
      <c r="L2575" s="2"/>
      <c r="O2575" s="3"/>
      <c r="P2575" s="3"/>
      <c r="V2575" s="2"/>
      <c r="W2575" s="2"/>
      <c r="AB2575" s="4"/>
      <c r="AI2575" s="5"/>
    </row>
    <row r="2576" spans="3:35" x14ac:dyDescent="0.25">
      <c r="C2576" s="1"/>
      <c r="L2576" s="2"/>
      <c r="O2576" s="3"/>
      <c r="P2576" s="3"/>
      <c r="V2576" s="2"/>
      <c r="W2576" s="2"/>
      <c r="AB2576" s="4"/>
      <c r="AI2576" s="5"/>
    </row>
    <row r="2577" spans="3:35" x14ac:dyDescent="0.25">
      <c r="C2577" s="1"/>
      <c r="L2577" s="2"/>
      <c r="O2577" s="3"/>
      <c r="P2577" s="3"/>
      <c r="V2577" s="2"/>
      <c r="W2577" s="2"/>
      <c r="AB2577" s="4"/>
      <c r="AI2577" s="5"/>
    </row>
    <row r="2578" spans="3:35" x14ac:dyDescent="0.25">
      <c r="C2578" s="1"/>
      <c r="L2578" s="2"/>
      <c r="O2578" s="3"/>
      <c r="P2578" s="3"/>
      <c r="V2578" s="2"/>
      <c r="W2578" s="2"/>
      <c r="AB2578" s="4"/>
      <c r="AI2578" s="5"/>
    </row>
    <row r="2579" spans="3:35" x14ac:dyDescent="0.25">
      <c r="C2579" s="1"/>
      <c r="L2579" s="2"/>
      <c r="O2579" s="3"/>
      <c r="P2579" s="3"/>
      <c r="V2579" s="2"/>
      <c r="W2579" s="2"/>
      <c r="AB2579" s="4"/>
      <c r="AI2579" s="5"/>
    </row>
    <row r="2580" spans="3:35" x14ac:dyDescent="0.25">
      <c r="C2580" s="1"/>
      <c r="L2580" s="2"/>
      <c r="O2580" s="3"/>
      <c r="P2580" s="3"/>
      <c r="V2580" s="2"/>
      <c r="W2580" s="2"/>
      <c r="AB2580" s="4"/>
      <c r="AI2580" s="5"/>
    </row>
    <row r="2581" spans="3:35" x14ac:dyDescent="0.25">
      <c r="C2581" s="1"/>
      <c r="L2581" s="2"/>
      <c r="O2581" s="3"/>
      <c r="P2581" s="3"/>
      <c r="V2581" s="2"/>
      <c r="W2581" s="2"/>
      <c r="AB2581" s="4"/>
      <c r="AI2581" s="5"/>
    </row>
    <row r="2582" spans="3:35" x14ac:dyDescent="0.25">
      <c r="C2582" s="1"/>
      <c r="L2582" s="2"/>
      <c r="O2582" s="3"/>
      <c r="P2582" s="3"/>
      <c r="V2582" s="2"/>
      <c r="W2582" s="2"/>
      <c r="AB2582" s="4"/>
      <c r="AI2582" s="5"/>
    </row>
    <row r="2583" spans="3:35" x14ac:dyDescent="0.25">
      <c r="C2583" s="1"/>
      <c r="L2583" s="2"/>
      <c r="O2583" s="3"/>
      <c r="P2583" s="3"/>
      <c r="V2583" s="2"/>
      <c r="W2583" s="2"/>
      <c r="AB2583" s="4"/>
      <c r="AI2583" s="5"/>
    </row>
    <row r="2584" spans="3:35" x14ac:dyDescent="0.25">
      <c r="C2584" s="1"/>
      <c r="L2584" s="2"/>
      <c r="O2584" s="3"/>
      <c r="P2584" s="3"/>
      <c r="V2584" s="2"/>
      <c r="W2584" s="2"/>
      <c r="AB2584" s="4"/>
      <c r="AI2584" s="5"/>
    </row>
    <row r="2585" spans="3:35" x14ac:dyDescent="0.25">
      <c r="C2585" s="1"/>
      <c r="L2585" s="2"/>
      <c r="O2585" s="3"/>
      <c r="P2585" s="3"/>
      <c r="V2585" s="2"/>
      <c r="W2585" s="2"/>
      <c r="AB2585" s="4"/>
      <c r="AI2585" s="5"/>
    </row>
    <row r="2586" spans="3:35" x14ac:dyDescent="0.25">
      <c r="C2586" s="1"/>
      <c r="L2586" s="2"/>
      <c r="O2586" s="3"/>
      <c r="P2586" s="3"/>
      <c r="V2586" s="2"/>
      <c r="W2586" s="2"/>
      <c r="AB2586" s="4"/>
      <c r="AI2586" s="5"/>
    </row>
    <row r="2587" spans="3:35" x14ac:dyDescent="0.25">
      <c r="C2587" s="1"/>
      <c r="L2587" s="2"/>
      <c r="O2587" s="3"/>
      <c r="P2587" s="3"/>
      <c r="V2587" s="2"/>
      <c r="W2587" s="2"/>
      <c r="AB2587" s="4"/>
      <c r="AI2587" s="5"/>
    </row>
    <row r="2588" spans="3:35" x14ac:dyDescent="0.25">
      <c r="C2588" s="1"/>
      <c r="L2588" s="2"/>
      <c r="O2588" s="3"/>
      <c r="P2588" s="3"/>
      <c r="V2588" s="2"/>
      <c r="W2588" s="2"/>
      <c r="AB2588" s="4"/>
      <c r="AI2588" s="5"/>
    </row>
    <row r="2589" spans="3:35" x14ac:dyDescent="0.25">
      <c r="C2589" s="1"/>
      <c r="L2589" s="2"/>
      <c r="O2589" s="3"/>
      <c r="P2589" s="3"/>
      <c r="V2589" s="2"/>
      <c r="W2589" s="2"/>
      <c r="AB2589" s="4"/>
      <c r="AI2589" s="5"/>
    </row>
    <row r="2590" spans="3:35" x14ac:dyDescent="0.25">
      <c r="C2590" s="1"/>
      <c r="L2590" s="2"/>
      <c r="O2590" s="3"/>
      <c r="P2590" s="3"/>
      <c r="V2590" s="2"/>
      <c r="W2590" s="2"/>
      <c r="AB2590" s="4"/>
      <c r="AI2590" s="5"/>
    </row>
    <row r="2591" spans="3:35" x14ac:dyDescent="0.25">
      <c r="C2591" s="1"/>
      <c r="L2591" s="2"/>
      <c r="O2591" s="3"/>
      <c r="P2591" s="3"/>
      <c r="V2591" s="2"/>
      <c r="W2591" s="2"/>
      <c r="AB2591" s="4"/>
      <c r="AI2591" s="5"/>
    </row>
    <row r="2592" spans="3:35" x14ac:dyDescent="0.25">
      <c r="C2592" s="1"/>
      <c r="L2592" s="2"/>
      <c r="O2592" s="3"/>
      <c r="P2592" s="3"/>
      <c r="V2592" s="2"/>
      <c r="W2592" s="2"/>
      <c r="AB2592" s="4"/>
      <c r="AI2592" s="5"/>
    </row>
    <row r="2593" spans="3:35" x14ac:dyDescent="0.25">
      <c r="C2593" s="1"/>
      <c r="L2593" s="2"/>
      <c r="O2593" s="3"/>
      <c r="P2593" s="3"/>
      <c r="V2593" s="2"/>
      <c r="W2593" s="2"/>
      <c r="AB2593" s="4"/>
      <c r="AI2593" s="5"/>
    </row>
    <row r="2594" spans="3:35" x14ac:dyDescent="0.25">
      <c r="C2594" s="1"/>
      <c r="L2594" s="2"/>
      <c r="O2594" s="3"/>
      <c r="P2594" s="3"/>
      <c r="V2594" s="2"/>
      <c r="W2594" s="2"/>
      <c r="AB2594" s="4"/>
      <c r="AI2594" s="5"/>
    </row>
    <row r="2595" spans="3:35" x14ac:dyDescent="0.25">
      <c r="C2595" s="1"/>
      <c r="L2595" s="2"/>
      <c r="O2595" s="3"/>
      <c r="P2595" s="3"/>
      <c r="V2595" s="2"/>
      <c r="W2595" s="2"/>
      <c r="AB2595" s="4"/>
      <c r="AI2595" s="5"/>
    </row>
    <row r="2596" spans="3:35" x14ac:dyDescent="0.25">
      <c r="C2596" s="1"/>
      <c r="L2596" s="2"/>
      <c r="O2596" s="3"/>
      <c r="P2596" s="3"/>
      <c r="V2596" s="2"/>
      <c r="W2596" s="2"/>
      <c r="AB2596" s="4"/>
      <c r="AI2596" s="5"/>
    </row>
    <row r="2597" spans="3:35" x14ac:dyDescent="0.25">
      <c r="C2597" s="1"/>
      <c r="L2597" s="2"/>
      <c r="O2597" s="3"/>
      <c r="P2597" s="3"/>
      <c r="V2597" s="2"/>
      <c r="W2597" s="2"/>
      <c r="AB2597" s="4"/>
      <c r="AI2597" s="5"/>
    </row>
    <row r="2598" spans="3:35" x14ac:dyDescent="0.25">
      <c r="C2598" s="1"/>
      <c r="L2598" s="2"/>
      <c r="O2598" s="3"/>
      <c r="P2598" s="3"/>
      <c r="V2598" s="2"/>
      <c r="W2598" s="2"/>
      <c r="AB2598" s="4"/>
      <c r="AI2598" s="5"/>
    </row>
    <row r="2599" spans="3:35" x14ac:dyDescent="0.25">
      <c r="C2599" s="1"/>
      <c r="L2599" s="2"/>
      <c r="O2599" s="3"/>
      <c r="P2599" s="3"/>
      <c r="V2599" s="2"/>
      <c r="W2599" s="2"/>
      <c r="AB2599" s="4"/>
      <c r="AI2599" s="5"/>
    </row>
    <row r="2600" spans="3:35" x14ac:dyDescent="0.25">
      <c r="C2600" s="1"/>
      <c r="L2600" s="2"/>
      <c r="O2600" s="3"/>
      <c r="P2600" s="3"/>
      <c r="V2600" s="2"/>
      <c r="W2600" s="2"/>
      <c r="AB2600" s="4"/>
      <c r="AI2600" s="5"/>
    </row>
    <row r="2601" spans="3:35" x14ac:dyDescent="0.25">
      <c r="C2601" s="1"/>
      <c r="L2601" s="2"/>
      <c r="O2601" s="3"/>
      <c r="P2601" s="3"/>
      <c r="V2601" s="2"/>
      <c r="W2601" s="2"/>
      <c r="AB2601" s="4"/>
      <c r="AI2601" s="5"/>
    </row>
    <row r="2602" spans="3:35" x14ac:dyDescent="0.25">
      <c r="C2602" s="1"/>
      <c r="L2602" s="2"/>
      <c r="O2602" s="3"/>
      <c r="P2602" s="3"/>
      <c r="V2602" s="2"/>
      <c r="W2602" s="2"/>
      <c r="AB2602" s="4"/>
      <c r="AI2602" s="5"/>
    </row>
    <row r="2603" spans="3:35" x14ac:dyDescent="0.25">
      <c r="C2603" s="1"/>
      <c r="L2603" s="2"/>
      <c r="O2603" s="3"/>
      <c r="P2603" s="3"/>
      <c r="V2603" s="2"/>
      <c r="W2603" s="2"/>
      <c r="AB2603" s="4"/>
      <c r="AI2603" s="5"/>
    </row>
    <row r="2604" spans="3:35" x14ac:dyDescent="0.25">
      <c r="C2604" s="1"/>
      <c r="L2604" s="2"/>
      <c r="O2604" s="3"/>
      <c r="P2604" s="3"/>
      <c r="V2604" s="2"/>
      <c r="W2604" s="2"/>
      <c r="AB2604" s="4"/>
      <c r="AI2604" s="5"/>
    </row>
    <row r="2605" spans="3:35" x14ac:dyDescent="0.25">
      <c r="C2605" s="1"/>
      <c r="L2605" s="2"/>
      <c r="O2605" s="3"/>
      <c r="P2605" s="3"/>
      <c r="V2605" s="2"/>
      <c r="W2605" s="2"/>
      <c r="AB2605" s="4"/>
      <c r="AI2605" s="5"/>
    </row>
    <row r="2606" spans="3:35" x14ac:dyDescent="0.25">
      <c r="C2606" s="1"/>
      <c r="L2606" s="2"/>
      <c r="O2606" s="3"/>
      <c r="P2606" s="3"/>
      <c r="V2606" s="2"/>
      <c r="W2606" s="2"/>
      <c r="AB2606" s="4"/>
      <c r="AI2606" s="5"/>
    </row>
    <row r="2607" spans="3:35" x14ac:dyDescent="0.25">
      <c r="C2607" s="1"/>
      <c r="L2607" s="2"/>
      <c r="O2607" s="3"/>
      <c r="P2607" s="3"/>
      <c r="V2607" s="2"/>
      <c r="W2607" s="2"/>
      <c r="AB2607" s="4"/>
      <c r="AI2607" s="5"/>
    </row>
    <row r="2608" spans="3:35" x14ac:dyDescent="0.25">
      <c r="C2608" s="1"/>
      <c r="L2608" s="2"/>
      <c r="O2608" s="3"/>
      <c r="P2608" s="3"/>
      <c r="V2608" s="2"/>
      <c r="W2608" s="2"/>
      <c r="AB2608" s="4"/>
      <c r="AI2608" s="5"/>
    </row>
    <row r="2609" spans="3:35" x14ac:dyDescent="0.25">
      <c r="C2609" s="1"/>
      <c r="L2609" s="2"/>
      <c r="O2609" s="3"/>
      <c r="P2609" s="3"/>
      <c r="V2609" s="2"/>
      <c r="W2609" s="2"/>
      <c r="AB2609" s="4"/>
      <c r="AI2609" s="5"/>
    </row>
    <row r="2610" spans="3:35" x14ac:dyDescent="0.25">
      <c r="C2610" s="1"/>
      <c r="L2610" s="2"/>
      <c r="O2610" s="3"/>
      <c r="P2610" s="3"/>
      <c r="V2610" s="2"/>
      <c r="W2610" s="2"/>
      <c r="AB2610" s="4"/>
      <c r="AI2610" s="5"/>
    </row>
    <row r="2611" spans="3:35" x14ac:dyDescent="0.25">
      <c r="C2611" s="1"/>
      <c r="L2611" s="2"/>
      <c r="O2611" s="3"/>
      <c r="P2611" s="3"/>
      <c r="V2611" s="2"/>
      <c r="W2611" s="2"/>
      <c r="AB2611" s="4"/>
      <c r="AI2611" s="5"/>
    </row>
    <row r="2612" spans="3:35" x14ac:dyDescent="0.25">
      <c r="C2612" s="1"/>
      <c r="L2612" s="2"/>
      <c r="O2612" s="3"/>
      <c r="P2612" s="3"/>
      <c r="V2612" s="2"/>
      <c r="W2612" s="2"/>
      <c r="AB2612" s="4"/>
      <c r="AI2612" s="5"/>
    </row>
    <row r="2613" spans="3:35" x14ac:dyDescent="0.25">
      <c r="C2613" s="1"/>
      <c r="L2613" s="2"/>
      <c r="O2613" s="3"/>
      <c r="P2613" s="3"/>
      <c r="V2613" s="2"/>
      <c r="W2613" s="2"/>
      <c r="AB2613" s="4"/>
      <c r="AI2613" s="5"/>
    </row>
    <row r="2614" spans="3:35" x14ac:dyDescent="0.25">
      <c r="C2614" s="1"/>
      <c r="L2614" s="2"/>
      <c r="O2614" s="3"/>
      <c r="P2614" s="3"/>
      <c r="V2614" s="2"/>
      <c r="W2614" s="2"/>
      <c r="AB2614" s="4"/>
      <c r="AI2614" s="5"/>
    </row>
    <row r="2615" spans="3:35" x14ac:dyDescent="0.25">
      <c r="C2615" s="1"/>
      <c r="L2615" s="2"/>
      <c r="O2615" s="3"/>
      <c r="P2615" s="3"/>
      <c r="V2615" s="2"/>
      <c r="W2615" s="2"/>
      <c r="AB2615" s="4"/>
      <c r="AI2615" s="5"/>
    </row>
    <row r="2616" spans="3:35" x14ac:dyDescent="0.25">
      <c r="C2616" s="1"/>
      <c r="L2616" s="2"/>
      <c r="O2616" s="3"/>
      <c r="P2616" s="3"/>
      <c r="V2616" s="2"/>
      <c r="W2616" s="2"/>
      <c r="AB2616" s="4"/>
      <c r="AI2616" s="5"/>
    </row>
    <row r="2617" spans="3:35" x14ac:dyDescent="0.25">
      <c r="C2617" s="1"/>
      <c r="L2617" s="2"/>
      <c r="O2617" s="3"/>
      <c r="P2617" s="3"/>
      <c r="V2617" s="2"/>
      <c r="W2617" s="2"/>
      <c r="AB2617" s="4"/>
      <c r="AI2617" s="5"/>
    </row>
    <row r="2618" spans="3:35" x14ac:dyDescent="0.25">
      <c r="C2618" s="1"/>
      <c r="L2618" s="2"/>
      <c r="O2618" s="3"/>
      <c r="P2618" s="3"/>
      <c r="V2618" s="2"/>
      <c r="W2618" s="2"/>
      <c r="AB2618" s="4"/>
      <c r="AI2618" s="5"/>
    </row>
    <row r="2619" spans="3:35" x14ac:dyDescent="0.25">
      <c r="C2619" s="1"/>
      <c r="L2619" s="2"/>
      <c r="O2619" s="3"/>
      <c r="P2619" s="3"/>
      <c r="V2619" s="2"/>
      <c r="W2619" s="2"/>
      <c r="AB2619" s="4"/>
      <c r="AI2619" s="5"/>
    </row>
    <row r="2620" spans="3:35" x14ac:dyDescent="0.25">
      <c r="C2620" s="1"/>
      <c r="L2620" s="2"/>
      <c r="O2620" s="3"/>
      <c r="P2620" s="3"/>
      <c r="V2620" s="2"/>
      <c r="W2620" s="2"/>
      <c r="AB2620" s="4"/>
      <c r="AI2620" s="5"/>
    </row>
    <row r="2621" spans="3:35" x14ac:dyDescent="0.25">
      <c r="C2621" s="1"/>
      <c r="L2621" s="2"/>
      <c r="O2621" s="3"/>
      <c r="P2621" s="3"/>
      <c r="V2621" s="2"/>
      <c r="W2621" s="2"/>
      <c r="AB2621" s="4"/>
      <c r="AI2621" s="5"/>
    </row>
    <row r="2622" spans="3:35" x14ac:dyDescent="0.25">
      <c r="C2622" s="1"/>
      <c r="L2622" s="2"/>
      <c r="O2622" s="3"/>
      <c r="P2622" s="3"/>
      <c r="V2622" s="2"/>
      <c r="W2622" s="2"/>
      <c r="AB2622" s="4"/>
      <c r="AI2622" s="5"/>
    </row>
    <row r="2623" spans="3:35" x14ac:dyDescent="0.25">
      <c r="C2623" s="1"/>
      <c r="L2623" s="2"/>
      <c r="O2623" s="3"/>
      <c r="P2623" s="3"/>
      <c r="V2623" s="2"/>
      <c r="W2623" s="2"/>
      <c r="AB2623" s="4"/>
      <c r="AI2623" s="5"/>
    </row>
    <row r="2624" spans="3:35" x14ac:dyDescent="0.25">
      <c r="C2624" s="1"/>
      <c r="L2624" s="2"/>
      <c r="O2624" s="3"/>
      <c r="P2624" s="3"/>
      <c r="V2624" s="2"/>
      <c r="W2624" s="2"/>
      <c r="AB2624" s="4"/>
      <c r="AI2624" s="5"/>
    </row>
    <row r="2625" spans="3:35" x14ac:dyDescent="0.25">
      <c r="C2625" s="1"/>
      <c r="L2625" s="2"/>
      <c r="O2625" s="3"/>
      <c r="P2625" s="3"/>
      <c r="V2625" s="2"/>
      <c r="W2625" s="2"/>
      <c r="AB2625" s="4"/>
      <c r="AI2625" s="5"/>
    </row>
    <row r="2626" spans="3:35" x14ac:dyDescent="0.25">
      <c r="C2626" s="1"/>
      <c r="L2626" s="2"/>
      <c r="O2626" s="3"/>
      <c r="P2626" s="3"/>
      <c r="V2626" s="2"/>
      <c r="W2626" s="2"/>
      <c r="AB2626" s="4"/>
      <c r="AI2626" s="5"/>
    </row>
    <row r="2627" spans="3:35" x14ac:dyDescent="0.25">
      <c r="C2627" s="1"/>
      <c r="L2627" s="2"/>
      <c r="O2627" s="3"/>
      <c r="P2627" s="3"/>
      <c r="V2627" s="2"/>
      <c r="W2627" s="2"/>
      <c r="AB2627" s="4"/>
      <c r="AI2627" s="5"/>
    </row>
    <row r="2628" spans="3:35" x14ac:dyDescent="0.25">
      <c r="C2628" s="1"/>
      <c r="L2628" s="2"/>
      <c r="O2628" s="3"/>
      <c r="P2628" s="3"/>
      <c r="V2628" s="2"/>
      <c r="W2628" s="2"/>
      <c r="AB2628" s="4"/>
      <c r="AI2628" s="5"/>
    </row>
    <row r="2629" spans="3:35" x14ac:dyDescent="0.25">
      <c r="C2629" s="1"/>
      <c r="L2629" s="2"/>
      <c r="O2629" s="3"/>
      <c r="P2629" s="3"/>
      <c r="V2629" s="2"/>
      <c r="W2629" s="2"/>
      <c r="AB2629" s="4"/>
      <c r="AI2629" s="5"/>
    </row>
    <row r="2630" spans="3:35" x14ac:dyDescent="0.25">
      <c r="C2630" s="1"/>
      <c r="L2630" s="2"/>
      <c r="O2630" s="3"/>
      <c r="P2630" s="3"/>
      <c r="V2630" s="2"/>
      <c r="W2630" s="2"/>
      <c r="AB2630" s="4"/>
      <c r="AI2630" s="5"/>
    </row>
    <row r="2631" spans="3:35" x14ac:dyDescent="0.25">
      <c r="C2631" s="1"/>
      <c r="L2631" s="2"/>
      <c r="O2631" s="3"/>
      <c r="P2631" s="3"/>
      <c r="V2631" s="2"/>
      <c r="W2631" s="2"/>
      <c r="AB2631" s="4"/>
      <c r="AI2631" s="5"/>
    </row>
    <row r="2632" spans="3:35" x14ac:dyDescent="0.25">
      <c r="C2632" s="1"/>
      <c r="L2632" s="2"/>
      <c r="O2632" s="3"/>
      <c r="P2632" s="3"/>
      <c r="V2632" s="2"/>
      <c r="W2632" s="2"/>
      <c r="AB2632" s="4"/>
      <c r="AI2632" s="5"/>
    </row>
    <row r="2633" spans="3:35" x14ac:dyDescent="0.25">
      <c r="C2633" s="1"/>
      <c r="L2633" s="2"/>
      <c r="O2633" s="3"/>
      <c r="P2633" s="3"/>
      <c r="V2633" s="2"/>
      <c r="W2633" s="2"/>
      <c r="AB2633" s="4"/>
      <c r="AI2633" s="5"/>
    </row>
    <row r="2634" spans="3:35" x14ac:dyDescent="0.25">
      <c r="C2634" s="1"/>
      <c r="L2634" s="2"/>
      <c r="O2634" s="3"/>
      <c r="P2634" s="3"/>
      <c r="V2634" s="2"/>
      <c r="W2634" s="2"/>
      <c r="AB2634" s="4"/>
      <c r="AI2634" s="5"/>
    </row>
    <row r="2635" spans="3:35" x14ac:dyDescent="0.25">
      <c r="C2635" s="1"/>
      <c r="L2635" s="2"/>
      <c r="O2635" s="3"/>
      <c r="P2635" s="3"/>
      <c r="V2635" s="2"/>
      <c r="W2635" s="2"/>
      <c r="AB2635" s="4"/>
      <c r="AI2635" s="5"/>
    </row>
    <row r="2636" spans="3:35" x14ac:dyDescent="0.25">
      <c r="C2636" s="1"/>
      <c r="L2636" s="2"/>
      <c r="O2636" s="3"/>
      <c r="P2636" s="3"/>
      <c r="V2636" s="2"/>
      <c r="W2636" s="2"/>
      <c r="AB2636" s="4"/>
      <c r="AI2636" s="5"/>
    </row>
    <row r="2637" spans="3:35" x14ac:dyDescent="0.25">
      <c r="C2637" s="1"/>
      <c r="L2637" s="2"/>
      <c r="O2637" s="3"/>
      <c r="P2637" s="3"/>
      <c r="V2637" s="2"/>
      <c r="W2637" s="2"/>
      <c r="AB2637" s="4"/>
      <c r="AI2637" s="5"/>
    </row>
    <row r="2638" spans="3:35" x14ac:dyDescent="0.25">
      <c r="C2638" s="1"/>
      <c r="L2638" s="2"/>
      <c r="O2638" s="3"/>
      <c r="P2638" s="3"/>
      <c r="V2638" s="2"/>
      <c r="W2638" s="2"/>
      <c r="AB2638" s="4"/>
      <c r="AI2638" s="5"/>
    </row>
    <row r="2639" spans="3:35" x14ac:dyDescent="0.25">
      <c r="C2639" s="1"/>
      <c r="L2639" s="2"/>
      <c r="O2639" s="3"/>
      <c r="P2639" s="3"/>
      <c r="V2639" s="2"/>
      <c r="W2639" s="2"/>
      <c r="AB2639" s="4"/>
      <c r="AI2639" s="5"/>
    </row>
    <row r="2640" spans="3:35" x14ac:dyDescent="0.25">
      <c r="C2640" s="1"/>
      <c r="L2640" s="2"/>
      <c r="O2640" s="3"/>
      <c r="P2640" s="3"/>
      <c r="V2640" s="2"/>
      <c r="W2640" s="2"/>
      <c r="AB2640" s="4"/>
      <c r="AI2640" s="5"/>
    </row>
    <row r="2641" spans="3:35" x14ac:dyDescent="0.25">
      <c r="C2641" s="1"/>
      <c r="L2641" s="2"/>
      <c r="O2641" s="3"/>
      <c r="P2641" s="3"/>
      <c r="V2641" s="2"/>
      <c r="W2641" s="2"/>
      <c r="AB2641" s="4"/>
      <c r="AI2641" s="5"/>
    </row>
    <row r="2642" spans="3:35" x14ac:dyDescent="0.25">
      <c r="C2642" s="1"/>
      <c r="L2642" s="2"/>
      <c r="O2642" s="3"/>
      <c r="P2642" s="3"/>
      <c r="V2642" s="2"/>
      <c r="W2642" s="2"/>
      <c r="AB2642" s="4"/>
      <c r="AI2642" s="5"/>
    </row>
    <row r="2643" spans="3:35" x14ac:dyDescent="0.25">
      <c r="C2643" s="1"/>
      <c r="L2643" s="2"/>
      <c r="O2643" s="3"/>
      <c r="P2643" s="3"/>
      <c r="V2643" s="2"/>
      <c r="W2643" s="2"/>
      <c r="AB2643" s="4"/>
      <c r="AI2643" s="5"/>
    </row>
    <row r="2644" spans="3:35" x14ac:dyDescent="0.25">
      <c r="C2644" s="1"/>
      <c r="L2644" s="2"/>
      <c r="O2644" s="3"/>
      <c r="P2644" s="3"/>
      <c r="V2644" s="2"/>
      <c r="W2644" s="2"/>
      <c r="AB2644" s="4"/>
      <c r="AI2644" s="5"/>
    </row>
    <row r="2645" spans="3:35" x14ac:dyDescent="0.25">
      <c r="C2645" s="1"/>
      <c r="L2645" s="2"/>
      <c r="O2645" s="3"/>
      <c r="P2645" s="3"/>
      <c r="V2645" s="2"/>
      <c r="W2645" s="2"/>
      <c r="AB2645" s="4"/>
      <c r="AI2645" s="5"/>
    </row>
    <row r="2646" spans="3:35" x14ac:dyDescent="0.25">
      <c r="C2646" s="1"/>
      <c r="L2646" s="2"/>
      <c r="O2646" s="3"/>
      <c r="P2646" s="3"/>
      <c r="V2646" s="2"/>
      <c r="W2646" s="2"/>
      <c r="AB2646" s="4"/>
      <c r="AI2646" s="5"/>
    </row>
    <row r="2647" spans="3:35" x14ac:dyDescent="0.25">
      <c r="C2647" s="1"/>
      <c r="L2647" s="2"/>
      <c r="O2647" s="3"/>
      <c r="P2647" s="3"/>
      <c r="V2647" s="2"/>
      <c r="W2647" s="2"/>
      <c r="AB2647" s="4"/>
      <c r="AI2647" s="5"/>
    </row>
    <row r="2648" spans="3:35" x14ac:dyDescent="0.25">
      <c r="C2648" s="1"/>
      <c r="L2648" s="2"/>
      <c r="O2648" s="3"/>
      <c r="P2648" s="3"/>
      <c r="V2648" s="2"/>
      <c r="W2648" s="2"/>
      <c r="AB2648" s="4"/>
      <c r="AI2648" s="5"/>
    </row>
    <row r="2649" spans="3:35" x14ac:dyDescent="0.25">
      <c r="C2649" s="1"/>
      <c r="L2649" s="2"/>
      <c r="O2649" s="3"/>
      <c r="P2649" s="3"/>
      <c r="V2649" s="2"/>
      <c r="W2649" s="2"/>
      <c r="AB2649" s="4"/>
      <c r="AI2649" s="5"/>
    </row>
    <row r="2650" spans="3:35" x14ac:dyDescent="0.25">
      <c r="C2650" s="1"/>
      <c r="L2650" s="2"/>
      <c r="O2650" s="3"/>
      <c r="P2650" s="3"/>
      <c r="V2650" s="2"/>
      <c r="W2650" s="2"/>
      <c r="AB2650" s="4"/>
      <c r="AI2650" s="5"/>
    </row>
    <row r="2651" spans="3:35" x14ac:dyDescent="0.25">
      <c r="C2651" s="1"/>
      <c r="L2651" s="2"/>
      <c r="O2651" s="3"/>
      <c r="P2651" s="3"/>
      <c r="V2651" s="2"/>
      <c r="W2651" s="2"/>
      <c r="AB2651" s="4"/>
      <c r="AI2651" s="5"/>
    </row>
    <row r="2652" spans="3:35" x14ac:dyDescent="0.25">
      <c r="C2652" s="1"/>
      <c r="L2652" s="2"/>
      <c r="O2652" s="3"/>
      <c r="P2652" s="3"/>
      <c r="V2652" s="2"/>
      <c r="W2652" s="2"/>
      <c r="AB2652" s="4"/>
      <c r="AI2652" s="5"/>
    </row>
    <row r="2653" spans="3:35" x14ac:dyDescent="0.25">
      <c r="C2653" s="1"/>
      <c r="L2653" s="2"/>
      <c r="O2653" s="3"/>
      <c r="P2653" s="3"/>
      <c r="V2653" s="2"/>
      <c r="W2653" s="2"/>
      <c r="AB2653" s="4"/>
      <c r="AI2653" s="5"/>
    </row>
    <row r="2654" spans="3:35" x14ac:dyDescent="0.25">
      <c r="C2654" s="1"/>
      <c r="L2654" s="2"/>
      <c r="O2654" s="3"/>
      <c r="P2654" s="3"/>
      <c r="V2654" s="2"/>
      <c r="W2654" s="2"/>
      <c r="AB2654" s="4"/>
      <c r="AI2654" s="5"/>
    </row>
    <row r="2655" spans="3:35" x14ac:dyDescent="0.25">
      <c r="C2655" s="1"/>
      <c r="L2655" s="2"/>
      <c r="O2655" s="3"/>
      <c r="P2655" s="3"/>
      <c r="V2655" s="2"/>
      <c r="W2655" s="2"/>
      <c r="AB2655" s="4"/>
      <c r="AI2655" s="5"/>
    </row>
    <row r="2656" spans="3:35" x14ac:dyDescent="0.25">
      <c r="C2656" s="1"/>
      <c r="L2656" s="2"/>
      <c r="O2656" s="3"/>
      <c r="P2656" s="3"/>
      <c r="V2656" s="2"/>
      <c r="W2656" s="2"/>
      <c r="AB2656" s="4"/>
      <c r="AI2656" s="5"/>
    </row>
    <row r="2657" spans="3:35" x14ac:dyDescent="0.25">
      <c r="C2657" s="1"/>
      <c r="L2657" s="2"/>
      <c r="O2657" s="3"/>
      <c r="P2657" s="3"/>
      <c r="V2657" s="2"/>
      <c r="W2657" s="2"/>
      <c r="AB2657" s="4"/>
      <c r="AI2657" s="5"/>
    </row>
    <row r="2658" spans="3:35" x14ac:dyDescent="0.25">
      <c r="C2658" s="1"/>
      <c r="L2658" s="2"/>
      <c r="O2658" s="3"/>
      <c r="P2658" s="3"/>
      <c r="V2658" s="2"/>
      <c r="W2658" s="2"/>
      <c r="AB2658" s="4"/>
      <c r="AI2658" s="5"/>
    </row>
    <row r="2659" spans="3:35" x14ac:dyDescent="0.25">
      <c r="C2659" s="1"/>
      <c r="L2659" s="2"/>
      <c r="O2659" s="3"/>
      <c r="P2659" s="3"/>
      <c r="V2659" s="2"/>
      <c r="W2659" s="2"/>
      <c r="AB2659" s="4"/>
      <c r="AI2659" s="5"/>
    </row>
    <row r="2660" spans="3:35" x14ac:dyDescent="0.25">
      <c r="C2660" s="1"/>
      <c r="L2660" s="2"/>
      <c r="O2660" s="3"/>
      <c r="P2660" s="3"/>
      <c r="V2660" s="2"/>
      <c r="W2660" s="2"/>
      <c r="AB2660" s="4"/>
      <c r="AI2660" s="5"/>
    </row>
    <row r="2661" spans="3:35" x14ac:dyDescent="0.25">
      <c r="C2661" s="1"/>
      <c r="L2661" s="2"/>
      <c r="O2661" s="3"/>
      <c r="P2661" s="3"/>
      <c r="V2661" s="2"/>
      <c r="W2661" s="2"/>
      <c r="AB2661" s="4"/>
      <c r="AI2661" s="5"/>
    </row>
    <row r="2662" spans="3:35" x14ac:dyDescent="0.25">
      <c r="C2662" s="1"/>
      <c r="L2662" s="2"/>
      <c r="O2662" s="3"/>
      <c r="P2662" s="3"/>
      <c r="V2662" s="2"/>
      <c r="W2662" s="2"/>
      <c r="AB2662" s="4"/>
      <c r="AI2662" s="5"/>
    </row>
    <row r="2663" spans="3:35" x14ac:dyDescent="0.25">
      <c r="C2663" s="1"/>
      <c r="L2663" s="2"/>
      <c r="O2663" s="3"/>
      <c r="P2663" s="3"/>
      <c r="V2663" s="2"/>
      <c r="W2663" s="2"/>
      <c r="AB2663" s="4"/>
      <c r="AI2663" s="5"/>
    </row>
    <row r="2664" spans="3:35" x14ac:dyDescent="0.25">
      <c r="C2664" s="1"/>
      <c r="L2664" s="2"/>
      <c r="O2664" s="3"/>
      <c r="P2664" s="3"/>
      <c r="V2664" s="2"/>
      <c r="W2664" s="2"/>
      <c r="AB2664" s="4"/>
      <c r="AI2664" s="5"/>
    </row>
    <row r="2665" spans="3:35" x14ac:dyDescent="0.25">
      <c r="C2665" s="1"/>
      <c r="L2665" s="2"/>
      <c r="O2665" s="3"/>
      <c r="P2665" s="3"/>
      <c r="V2665" s="2"/>
      <c r="W2665" s="2"/>
      <c r="AB2665" s="4"/>
      <c r="AI2665" s="5"/>
    </row>
    <row r="2666" spans="3:35" x14ac:dyDescent="0.25">
      <c r="C2666" s="1"/>
      <c r="L2666" s="2"/>
      <c r="O2666" s="3"/>
      <c r="P2666" s="3"/>
      <c r="V2666" s="2"/>
      <c r="W2666" s="2"/>
      <c r="AB2666" s="4"/>
      <c r="AI2666" s="5"/>
    </row>
    <row r="2667" spans="3:35" x14ac:dyDescent="0.25">
      <c r="C2667" s="1"/>
      <c r="L2667" s="2"/>
      <c r="O2667" s="3"/>
      <c r="P2667" s="3"/>
      <c r="V2667" s="2"/>
      <c r="W2667" s="2"/>
      <c r="AB2667" s="4"/>
      <c r="AI2667" s="5"/>
    </row>
    <row r="2668" spans="3:35" x14ac:dyDescent="0.25">
      <c r="C2668" s="1"/>
      <c r="L2668" s="2"/>
      <c r="O2668" s="3"/>
      <c r="P2668" s="3"/>
      <c r="V2668" s="2"/>
      <c r="W2668" s="2"/>
      <c r="AB2668" s="4"/>
      <c r="AI2668" s="5"/>
    </row>
    <row r="2669" spans="3:35" x14ac:dyDescent="0.25">
      <c r="C2669" s="1"/>
      <c r="L2669" s="2"/>
      <c r="O2669" s="3"/>
      <c r="P2669" s="3"/>
      <c r="V2669" s="2"/>
      <c r="W2669" s="2"/>
      <c r="AB2669" s="4"/>
      <c r="AI2669" s="5"/>
    </row>
    <row r="2670" spans="3:35" x14ac:dyDescent="0.25">
      <c r="C2670" s="1"/>
      <c r="L2670" s="2"/>
      <c r="O2670" s="3"/>
      <c r="P2670" s="3"/>
      <c r="V2670" s="2"/>
      <c r="W2670" s="2"/>
      <c r="AB2670" s="4"/>
      <c r="AI2670" s="5"/>
    </row>
    <row r="2671" spans="3:35" x14ac:dyDescent="0.25">
      <c r="C2671" s="1"/>
      <c r="L2671" s="2"/>
      <c r="O2671" s="3"/>
      <c r="P2671" s="3"/>
      <c r="V2671" s="2"/>
      <c r="W2671" s="2"/>
      <c r="AB2671" s="4"/>
      <c r="AI2671" s="5"/>
    </row>
    <row r="2672" spans="3:35" x14ac:dyDescent="0.25">
      <c r="C2672" s="1"/>
      <c r="L2672" s="2"/>
      <c r="O2672" s="3"/>
      <c r="P2672" s="3"/>
      <c r="V2672" s="2"/>
      <c r="W2672" s="2"/>
      <c r="AB2672" s="4"/>
      <c r="AI2672" s="5"/>
    </row>
    <row r="2673" spans="3:35" x14ac:dyDescent="0.25">
      <c r="C2673" s="1"/>
      <c r="L2673" s="2"/>
      <c r="O2673" s="3"/>
      <c r="P2673" s="3"/>
      <c r="V2673" s="2"/>
      <c r="W2673" s="2"/>
      <c r="AB2673" s="4"/>
      <c r="AI2673" s="5"/>
    </row>
    <row r="2674" spans="3:35" x14ac:dyDescent="0.25">
      <c r="C2674" s="1"/>
      <c r="L2674" s="2"/>
      <c r="O2674" s="3"/>
      <c r="P2674" s="3"/>
      <c r="V2674" s="2"/>
      <c r="W2674" s="2"/>
      <c r="AB2674" s="4"/>
      <c r="AI2674" s="5"/>
    </row>
    <row r="2675" spans="3:35" x14ac:dyDescent="0.25">
      <c r="C2675" s="1"/>
      <c r="L2675" s="2"/>
      <c r="O2675" s="3"/>
      <c r="P2675" s="3"/>
      <c r="V2675" s="2"/>
      <c r="W2675" s="2"/>
      <c r="AB2675" s="4"/>
      <c r="AI2675" s="5"/>
    </row>
    <row r="2676" spans="3:35" x14ac:dyDescent="0.25">
      <c r="C2676" s="1"/>
      <c r="L2676" s="2"/>
      <c r="O2676" s="3"/>
      <c r="P2676" s="3"/>
      <c r="V2676" s="2"/>
      <c r="W2676" s="2"/>
      <c r="AB2676" s="4"/>
      <c r="AI2676" s="5"/>
    </row>
    <row r="2677" spans="3:35" x14ac:dyDescent="0.25">
      <c r="C2677" s="1"/>
      <c r="L2677" s="2"/>
      <c r="O2677" s="3"/>
      <c r="P2677" s="3"/>
      <c r="V2677" s="2"/>
      <c r="W2677" s="2"/>
      <c r="AB2677" s="4"/>
      <c r="AI2677" s="5"/>
    </row>
    <row r="2678" spans="3:35" x14ac:dyDescent="0.25">
      <c r="C2678" s="1"/>
      <c r="L2678" s="2"/>
      <c r="O2678" s="3"/>
      <c r="P2678" s="3"/>
      <c r="V2678" s="2"/>
      <c r="W2678" s="2"/>
      <c r="AB2678" s="4"/>
      <c r="AI2678" s="5"/>
    </row>
    <row r="2679" spans="3:35" x14ac:dyDescent="0.25">
      <c r="C2679" s="1"/>
      <c r="L2679" s="2"/>
      <c r="O2679" s="3"/>
      <c r="P2679" s="3"/>
      <c r="V2679" s="2"/>
      <c r="W2679" s="2"/>
      <c r="AB2679" s="4"/>
      <c r="AI2679" s="5"/>
    </row>
    <row r="2680" spans="3:35" x14ac:dyDescent="0.25">
      <c r="C2680" s="1"/>
      <c r="L2680" s="2"/>
      <c r="O2680" s="3"/>
      <c r="P2680" s="3"/>
      <c r="V2680" s="2"/>
      <c r="W2680" s="2"/>
      <c r="AB2680" s="4"/>
      <c r="AI2680" s="5"/>
    </row>
    <row r="2681" spans="3:35" x14ac:dyDescent="0.25">
      <c r="C2681" s="1"/>
      <c r="L2681" s="2"/>
      <c r="O2681" s="3"/>
      <c r="P2681" s="3"/>
      <c r="V2681" s="2"/>
      <c r="W2681" s="2"/>
      <c r="AB2681" s="4"/>
      <c r="AI2681" s="5"/>
    </row>
    <row r="2682" spans="3:35" x14ac:dyDescent="0.25">
      <c r="C2682" s="1"/>
      <c r="L2682" s="2"/>
      <c r="O2682" s="3"/>
      <c r="P2682" s="3"/>
      <c r="V2682" s="2"/>
      <c r="W2682" s="2"/>
      <c r="AB2682" s="4"/>
      <c r="AI2682" s="5"/>
    </row>
    <row r="2683" spans="3:35" x14ac:dyDescent="0.25">
      <c r="C2683" s="1"/>
      <c r="L2683" s="2"/>
      <c r="O2683" s="3"/>
      <c r="P2683" s="3"/>
      <c r="V2683" s="2"/>
      <c r="W2683" s="2"/>
      <c r="AB2683" s="4"/>
      <c r="AI2683" s="5"/>
    </row>
    <row r="2684" spans="3:35" x14ac:dyDescent="0.25">
      <c r="C2684" s="1"/>
      <c r="L2684" s="2"/>
      <c r="O2684" s="3"/>
      <c r="P2684" s="3"/>
      <c r="V2684" s="2"/>
      <c r="W2684" s="2"/>
      <c r="AB2684" s="4"/>
      <c r="AI2684" s="5"/>
    </row>
    <row r="2685" spans="3:35" x14ac:dyDescent="0.25">
      <c r="C2685" s="1"/>
      <c r="L2685" s="2"/>
      <c r="O2685" s="3"/>
      <c r="P2685" s="3"/>
      <c r="V2685" s="2"/>
      <c r="W2685" s="2"/>
      <c r="AB2685" s="4"/>
      <c r="AI2685" s="5"/>
    </row>
    <row r="2686" spans="3:35" x14ac:dyDescent="0.25">
      <c r="C2686" s="1"/>
      <c r="L2686" s="2"/>
      <c r="O2686" s="3"/>
      <c r="P2686" s="3"/>
      <c r="V2686" s="2"/>
      <c r="W2686" s="2"/>
      <c r="AB2686" s="4"/>
      <c r="AI2686" s="5"/>
    </row>
    <row r="2687" spans="3:35" x14ac:dyDescent="0.25">
      <c r="C2687" s="1"/>
      <c r="L2687" s="2"/>
      <c r="O2687" s="3"/>
      <c r="P2687" s="3"/>
      <c r="V2687" s="2"/>
      <c r="W2687" s="2"/>
      <c r="AB2687" s="4"/>
      <c r="AI2687" s="5"/>
    </row>
    <row r="2688" spans="3:35" x14ac:dyDescent="0.25">
      <c r="C2688" s="1"/>
      <c r="L2688" s="2"/>
      <c r="O2688" s="3"/>
      <c r="P2688" s="3"/>
      <c r="V2688" s="2"/>
      <c r="W2688" s="2"/>
      <c r="AB2688" s="4"/>
      <c r="AI2688" s="5"/>
    </row>
    <row r="2689" spans="3:35" x14ac:dyDescent="0.25">
      <c r="C2689" s="1"/>
      <c r="L2689" s="2"/>
      <c r="O2689" s="3"/>
      <c r="P2689" s="3"/>
      <c r="V2689" s="2"/>
      <c r="W2689" s="2"/>
      <c r="AB2689" s="4"/>
      <c r="AI2689" s="5"/>
    </row>
    <row r="2690" spans="3:35" x14ac:dyDescent="0.25">
      <c r="C2690" s="1"/>
      <c r="L2690" s="2"/>
      <c r="O2690" s="3"/>
      <c r="P2690" s="3"/>
      <c r="V2690" s="2"/>
      <c r="W2690" s="2"/>
      <c r="AB2690" s="4"/>
      <c r="AI2690" s="5"/>
    </row>
    <row r="2691" spans="3:35" x14ac:dyDescent="0.25">
      <c r="C2691" s="1"/>
      <c r="L2691" s="2"/>
      <c r="O2691" s="3"/>
      <c r="P2691" s="3"/>
      <c r="V2691" s="2"/>
      <c r="W2691" s="2"/>
      <c r="AB2691" s="4"/>
      <c r="AI2691" s="5"/>
    </row>
    <row r="2692" spans="3:35" x14ac:dyDescent="0.25">
      <c r="C2692" s="1"/>
      <c r="L2692" s="2"/>
      <c r="O2692" s="3"/>
      <c r="P2692" s="3"/>
      <c r="V2692" s="2"/>
      <c r="W2692" s="2"/>
      <c r="AB2692" s="4"/>
      <c r="AI2692" s="5"/>
    </row>
    <row r="2693" spans="3:35" x14ac:dyDescent="0.25">
      <c r="C2693" s="1"/>
      <c r="L2693" s="2"/>
      <c r="O2693" s="3"/>
      <c r="P2693" s="3"/>
      <c r="V2693" s="2"/>
      <c r="W2693" s="2"/>
      <c r="AB2693" s="4"/>
      <c r="AI2693" s="5"/>
    </row>
    <row r="2694" spans="3:35" x14ac:dyDescent="0.25">
      <c r="C2694" s="1"/>
      <c r="L2694" s="2"/>
      <c r="O2694" s="3"/>
      <c r="P2694" s="3"/>
      <c r="V2694" s="2"/>
      <c r="W2694" s="2"/>
      <c r="AB2694" s="4"/>
      <c r="AI2694" s="5"/>
    </row>
    <row r="2695" spans="3:35" x14ac:dyDescent="0.25">
      <c r="C2695" s="1"/>
      <c r="L2695" s="2"/>
      <c r="O2695" s="3"/>
      <c r="P2695" s="3"/>
      <c r="V2695" s="2"/>
      <c r="W2695" s="2"/>
      <c r="AB2695" s="4"/>
      <c r="AI2695" s="5"/>
    </row>
    <row r="2696" spans="3:35" x14ac:dyDescent="0.25">
      <c r="C2696" s="1"/>
      <c r="L2696" s="2"/>
      <c r="O2696" s="3"/>
      <c r="P2696" s="3"/>
      <c r="V2696" s="2"/>
      <c r="W2696" s="2"/>
      <c r="AB2696" s="4"/>
      <c r="AI2696" s="5"/>
    </row>
    <row r="2697" spans="3:35" x14ac:dyDescent="0.25">
      <c r="C2697" s="1"/>
      <c r="L2697" s="2"/>
      <c r="O2697" s="3"/>
      <c r="P2697" s="3"/>
      <c r="V2697" s="2"/>
      <c r="W2697" s="2"/>
      <c r="AB2697" s="4"/>
      <c r="AI2697" s="5"/>
    </row>
    <row r="2698" spans="3:35" x14ac:dyDescent="0.25">
      <c r="C2698" s="1"/>
      <c r="L2698" s="2"/>
      <c r="O2698" s="3"/>
      <c r="P2698" s="3"/>
      <c r="V2698" s="2"/>
      <c r="W2698" s="2"/>
      <c r="AB2698" s="4"/>
      <c r="AI2698" s="5"/>
    </row>
    <row r="2699" spans="3:35" x14ac:dyDescent="0.25">
      <c r="C2699" s="1"/>
      <c r="L2699" s="2"/>
      <c r="O2699" s="3"/>
      <c r="P2699" s="3"/>
      <c r="V2699" s="2"/>
      <c r="W2699" s="2"/>
      <c r="AB2699" s="4"/>
      <c r="AI2699" s="5"/>
    </row>
    <row r="2700" spans="3:35" x14ac:dyDescent="0.25">
      <c r="C2700" s="1"/>
      <c r="L2700" s="2"/>
      <c r="O2700" s="3"/>
      <c r="P2700" s="3"/>
      <c r="V2700" s="2"/>
      <c r="W2700" s="2"/>
      <c r="AB2700" s="4"/>
      <c r="AI2700" s="5"/>
    </row>
    <row r="2701" spans="3:35" x14ac:dyDescent="0.25">
      <c r="C2701" s="1"/>
      <c r="L2701" s="2"/>
      <c r="O2701" s="3"/>
      <c r="P2701" s="3"/>
      <c r="V2701" s="2"/>
      <c r="W2701" s="2"/>
      <c r="AB2701" s="4"/>
      <c r="AI2701" s="5"/>
    </row>
    <row r="2702" spans="3:35" x14ac:dyDescent="0.25">
      <c r="C2702" s="1"/>
      <c r="L2702" s="2"/>
      <c r="O2702" s="3"/>
      <c r="P2702" s="3"/>
      <c r="V2702" s="2"/>
      <c r="W2702" s="2"/>
      <c r="AB2702" s="4"/>
      <c r="AI2702" s="5"/>
    </row>
    <row r="2703" spans="3:35" x14ac:dyDescent="0.25">
      <c r="C2703" s="1"/>
      <c r="L2703" s="2"/>
      <c r="O2703" s="3"/>
      <c r="P2703" s="3"/>
      <c r="V2703" s="2"/>
      <c r="W2703" s="2"/>
      <c r="AB2703" s="4"/>
      <c r="AI2703" s="5"/>
    </row>
    <row r="2704" spans="3:35" x14ac:dyDescent="0.25">
      <c r="C2704" s="1"/>
      <c r="L2704" s="2"/>
      <c r="O2704" s="3"/>
      <c r="P2704" s="3"/>
      <c r="V2704" s="2"/>
      <c r="W2704" s="2"/>
      <c r="AB2704" s="4"/>
      <c r="AI2704" s="5"/>
    </row>
    <row r="2705" spans="3:35" x14ac:dyDescent="0.25">
      <c r="C2705" s="1"/>
      <c r="L2705" s="2"/>
      <c r="O2705" s="3"/>
      <c r="P2705" s="3"/>
      <c r="V2705" s="2"/>
      <c r="W2705" s="2"/>
      <c r="AB2705" s="4"/>
      <c r="AI2705" s="5"/>
    </row>
    <row r="2706" spans="3:35" x14ac:dyDescent="0.25">
      <c r="C2706" s="1"/>
      <c r="L2706" s="2"/>
      <c r="O2706" s="3"/>
      <c r="P2706" s="3"/>
      <c r="V2706" s="2"/>
      <c r="W2706" s="2"/>
      <c r="AB2706" s="4"/>
      <c r="AI2706" s="5"/>
    </row>
    <row r="2707" spans="3:35" x14ac:dyDescent="0.25">
      <c r="C2707" s="1"/>
      <c r="L2707" s="2"/>
      <c r="O2707" s="3"/>
      <c r="P2707" s="3"/>
      <c r="V2707" s="2"/>
      <c r="W2707" s="2"/>
      <c r="AB2707" s="4"/>
      <c r="AI2707" s="5"/>
    </row>
    <row r="2708" spans="3:35" x14ac:dyDescent="0.25">
      <c r="C2708" s="1"/>
      <c r="L2708" s="2"/>
      <c r="O2708" s="3"/>
      <c r="P2708" s="3"/>
      <c r="V2708" s="2"/>
      <c r="W2708" s="2"/>
      <c r="AB2708" s="4"/>
      <c r="AI2708" s="5"/>
    </row>
    <row r="2709" spans="3:35" x14ac:dyDescent="0.25">
      <c r="C2709" s="1"/>
      <c r="L2709" s="2"/>
      <c r="O2709" s="3"/>
      <c r="P2709" s="3"/>
      <c r="V2709" s="2"/>
      <c r="W2709" s="2"/>
      <c r="AB2709" s="4"/>
      <c r="AI2709" s="5"/>
    </row>
    <row r="2710" spans="3:35" x14ac:dyDescent="0.25">
      <c r="C2710" s="1"/>
      <c r="L2710" s="2"/>
      <c r="O2710" s="3"/>
      <c r="P2710" s="3"/>
      <c r="V2710" s="2"/>
      <c r="W2710" s="2"/>
      <c r="AB2710" s="4"/>
      <c r="AI2710" s="5"/>
    </row>
    <row r="2711" spans="3:35" x14ac:dyDescent="0.25">
      <c r="C2711" s="1"/>
      <c r="L2711" s="2"/>
      <c r="O2711" s="3"/>
      <c r="P2711" s="3"/>
      <c r="V2711" s="2"/>
      <c r="W2711" s="2"/>
      <c r="AB2711" s="4"/>
      <c r="AI2711" s="5"/>
    </row>
    <row r="2712" spans="3:35" x14ac:dyDescent="0.25">
      <c r="C2712" s="1"/>
      <c r="L2712" s="2"/>
      <c r="O2712" s="3"/>
      <c r="P2712" s="3"/>
      <c r="V2712" s="2"/>
      <c r="W2712" s="2"/>
      <c r="AB2712" s="4"/>
      <c r="AI2712" s="5"/>
    </row>
    <row r="2713" spans="3:35" x14ac:dyDescent="0.25">
      <c r="C2713" s="1"/>
      <c r="L2713" s="2"/>
      <c r="O2713" s="3"/>
      <c r="P2713" s="3"/>
      <c r="V2713" s="2"/>
      <c r="W2713" s="2"/>
      <c r="AB2713" s="4"/>
      <c r="AI2713" s="5"/>
    </row>
    <row r="2714" spans="3:35" x14ac:dyDescent="0.25">
      <c r="C2714" s="1"/>
      <c r="L2714" s="2"/>
      <c r="O2714" s="3"/>
      <c r="P2714" s="3"/>
      <c r="V2714" s="2"/>
      <c r="W2714" s="2"/>
      <c r="AB2714" s="4"/>
      <c r="AI2714" s="5"/>
    </row>
    <row r="2715" spans="3:35" x14ac:dyDescent="0.25">
      <c r="C2715" s="1"/>
      <c r="L2715" s="2"/>
      <c r="O2715" s="3"/>
      <c r="P2715" s="3"/>
      <c r="V2715" s="2"/>
      <c r="W2715" s="2"/>
      <c r="AB2715" s="4"/>
      <c r="AI2715" s="5"/>
    </row>
    <row r="2716" spans="3:35" x14ac:dyDescent="0.25">
      <c r="C2716" s="1"/>
      <c r="L2716" s="2"/>
      <c r="O2716" s="3"/>
      <c r="P2716" s="3"/>
      <c r="V2716" s="2"/>
      <c r="W2716" s="2"/>
      <c r="AB2716" s="4"/>
      <c r="AI2716" s="5"/>
    </row>
    <row r="2717" spans="3:35" x14ac:dyDescent="0.25">
      <c r="C2717" s="1"/>
      <c r="L2717" s="2"/>
      <c r="O2717" s="3"/>
      <c r="P2717" s="3"/>
      <c r="V2717" s="2"/>
      <c r="W2717" s="2"/>
      <c r="AB2717" s="4"/>
      <c r="AI2717" s="5"/>
    </row>
    <row r="2718" spans="3:35" x14ac:dyDescent="0.25">
      <c r="C2718" s="1"/>
      <c r="L2718" s="2"/>
      <c r="O2718" s="3"/>
      <c r="P2718" s="3"/>
      <c r="V2718" s="2"/>
      <c r="W2718" s="2"/>
      <c r="AB2718" s="4"/>
      <c r="AI2718" s="5"/>
    </row>
    <row r="2719" spans="3:35" x14ac:dyDescent="0.25">
      <c r="C2719" s="1"/>
      <c r="L2719" s="2"/>
      <c r="O2719" s="3"/>
      <c r="P2719" s="3"/>
      <c r="V2719" s="2"/>
      <c r="W2719" s="2"/>
      <c r="AB2719" s="4"/>
      <c r="AI2719" s="5"/>
    </row>
    <row r="2720" spans="3:35" x14ac:dyDescent="0.25">
      <c r="C2720" s="1"/>
      <c r="L2720" s="2"/>
      <c r="O2720" s="3"/>
      <c r="P2720" s="3"/>
      <c r="V2720" s="2"/>
      <c r="W2720" s="2"/>
      <c r="AB2720" s="4"/>
      <c r="AI2720" s="5"/>
    </row>
    <row r="2721" spans="3:35" x14ac:dyDescent="0.25">
      <c r="C2721" s="1"/>
      <c r="L2721" s="2"/>
      <c r="O2721" s="3"/>
      <c r="P2721" s="3"/>
      <c r="V2721" s="2"/>
      <c r="W2721" s="2"/>
      <c r="AB2721" s="4"/>
      <c r="AI2721" s="5"/>
    </row>
    <row r="2722" spans="3:35" x14ac:dyDescent="0.25">
      <c r="C2722" s="1"/>
      <c r="L2722" s="2"/>
      <c r="O2722" s="3"/>
      <c r="P2722" s="3"/>
      <c r="V2722" s="2"/>
      <c r="W2722" s="2"/>
      <c r="AB2722" s="4"/>
      <c r="AI2722" s="5"/>
    </row>
    <row r="2723" spans="3:35" x14ac:dyDescent="0.25">
      <c r="C2723" s="1"/>
      <c r="L2723" s="2"/>
      <c r="O2723" s="3"/>
      <c r="P2723" s="3"/>
      <c r="V2723" s="2"/>
      <c r="W2723" s="2"/>
      <c r="AB2723" s="4"/>
      <c r="AI2723" s="5"/>
    </row>
    <row r="2724" spans="3:35" x14ac:dyDescent="0.25">
      <c r="C2724" s="1"/>
      <c r="L2724" s="2"/>
      <c r="O2724" s="3"/>
      <c r="P2724" s="3"/>
      <c r="V2724" s="2"/>
      <c r="W2724" s="2"/>
      <c r="AB2724" s="4"/>
      <c r="AI2724" s="5"/>
    </row>
    <row r="2725" spans="3:35" x14ac:dyDescent="0.25">
      <c r="C2725" s="1"/>
      <c r="L2725" s="2"/>
      <c r="O2725" s="3"/>
      <c r="P2725" s="3"/>
      <c r="V2725" s="2"/>
      <c r="W2725" s="2"/>
      <c r="AB2725" s="4"/>
      <c r="AI2725" s="5"/>
    </row>
    <row r="2726" spans="3:35" x14ac:dyDescent="0.25">
      <c r="C2726" s="1"/>
      <c r="L2726" s="2"/>
      <c r="O2726" s="3"/>
      <c r="P2726" s="3"/>
      <c r="V2726" s="2"/>
      <c r="W2726" s="2"/>
      <c r="AB2726" s="4"/>
      <c r="AI2726" s="5"/>
    </row>
    <row r="2727" spans="3:35" x14ac:dyDescent="0.25">
      <c r="C2727" s="1"/>
      <c r="L2727" s="2"/>
      <c r="O2727" s="3"/>
      <c r="P2727" s="3"/>
      <c r="V2727" s="2"/>
      <c r="W2727" s="2"/>
      <c r="AB2727" s="4"/>
      <c r="AI2727" s="5"/>
    </row>
    <row r="2728" spans="3:35" x14ac:dyDescent="0.25">
      <c r="C2728" s="1"/>
      <c r="L2728" s="2"/>
      <c r="O2728" s="3"/>
      <c r="P2728" s="3"/>
      <c r="V2728" s="2"/>
      <c r="W2728" s="2"/>
      <c r="AB2728" s="4"/>
      <c r="AI2728" s="5"/>
    </row>
    <row r="2729" spans="3:35" x14ac:dyDescent="0.25">
      <c r="C2729" s="1"/>
      <c r="L2729" s="2"/>
      <c r="O2729" s="3"/>
      <c r="P2729" s="3"/>
      <c r="V2729" s="2"/>
      <c r="W2729" s="2"/>
      <c r="AB2729" s="4"/>
      <c r="AI2729" s="5"/>
    </row>
    <row r="2730" spans="3:35" x14ac:dyDescent="0.25">
      <c r="C2730" s="1"/>
      <c r="L2730" s="2"/>
      <c r="O2730" s="3"/>
      <c r="P2730" s="3"/>
      <c r="V2730" s="2"/>
      <c r="W2730" s="2"/>
      <c r="AB2730" s="4"/>
      <c r="AI2730" s="5"/>
    </row>
    <row r="2731" spans="3:35" x14ac:dyDescent="0.25">
      <c r="C2731" s="1"/>
      <c r="L2731" s="2"/>
      <c r="O2731" s="3"/>
      <c r="P2731" s="3"/>
      <c r="V2731" s="2"/>
      <c r="W2731" s="2"/>
      <c r="AB2731" s="4"/>
      <c r="AI2731" s="5"/>
    </row>
    <row r="2732" spans="3:35" x14ac:dyDescent="0.25">
      <c r="C2732" s="1"/>
      <c r="L2732" s="2"/>
      <c r="O2732" s="3"/>
      <c r="P2732" s="3"/>
      <c r="V2732" s="2"/>
      <c r="W2732" s="2"/>
      <c r="AB2732" s="4"/>
      <c r="AI2732" s="5"/>
    </row>
    <row r="2733" spans="3:35" x14ac:dyDescent="0.25">
      <c r="C2733" s="1"/>
      <c r="L2733" s="2"/>
      <c r="O2733" s="3"/>
      <c r="P2733" s="3"/>
      <c r="V2733" s="2"/>
      <c r="W2733" s="2"/>
      <c r="AB2733" s="4"/>
      <c r="AI2733" s="5"/>
    </row>
    <row r="2734" spans="3:35" x14ac:dyDescent="0.25">
      <c r="C2734" s="1"/>
      <c r="L2734" s="2"/>
      <c r="O2734" s="3"/>
      <c r="P2734" s="3"/>
      <c r="V2734" s="2"/>
      <c r="W2734" s="2"/>
      <c r="AB2734" s="4"/>
      <c r="AI2734" s="5"/>
    </row>
    <row r="2735" spans="3:35" x14ac:dyDescent="0.25">
      <c r="C2735" s="1"/>
      <c r="L2735" s="2"/>
      <c r="O2735" s="3"/>
      <c r="P2735" s="3"/>
      <c r="V2735" s="2"/>
      <c r="W2735" s="2"/>
      <c r="AB2735" s="4"/>
      <c r="AI2735" s="5"/>
    </row>
    <row r="2736" spans="3:35" x14ac:dyDescent="0.25">
      <c r="C2736" s="1"/>
      <c r="L2736" s="2"/>
      <c r="O2736" s="3"/>
      <c r="P2736" s="3"/>
      <c r="V2736" s="2"/>
      <c r="W2736" s="2"/>
      <c r="AB2736" s="4"/>
      <c r="AI2736" s="5"/>
    </row>
    <row r="2737" spans="3:35" x14ac:dyDescent="0.25">
      <c r="C2737" s="1"/>
      <c r="L2737" s="2"/>
      <c r="O2737" s="3"/>
      <c r="P2737" s="3"/>
      <c r="V2737" s="2"/>
      <c r="W2737" s="2"/>
      <c r="AB2737" s="4"/>
      <c r="AI2737" s="5"/>
    </row>
    <row r="2738" spans="3:35" x14ac:dyDescent="0.25">
      <c r="C2738" s="1"/>
      <c r="L2738" s="2"/>
      <c r="O2738" s="3"/>
      <c r="P2738" s="3"/>
      <c r="V2738" s="2"/>
      <c r="W2738" s="2"/>
      <c r="AB2738" s="4"/>
      <c r="AI2738" s="5"/>
    </row>
    <row r="2739" spans="3:35" x14ac:dyDescent="0.25">
      <c r="C2739" s="1"/>
      <c r="L2739" s="2"/>
      <c r="O2739" s="3"/>
      <c r="P2739" s="3"/>
      <c r="V2739" s="2"/>
      <c r="W2739" s="2"/>
      <c r="AB2739" s="4"/>
      <c r="AI2739" s="5"/>
    </row>
    <row r="2740" spans="3:35" x14ac:dyDescent="0.25">
      <c r="C2740" s="1"/>
      <c r="L2740" s="2"/>
      <c r="O2740" s="3"/>
      <c r="P2740" s="3"/>
      <c r="V2740" s="2"/>
      <c r="W2740" s="2"/>
      <c r="AB2740" s="4"/>
      <c r="AI2740" s="5"/>
    </row>
    <row r="2741" spans="3:35" x14ac:dyDescent="0.25">
      <c r="C2741" s="1"/>
      <c r="L2741" s="2"/>
      <c r="O2741" s="3"/>
      <c r="P2741" s="3"/>
      <c r="V2741" s="2"/>
      <c r="W2741" s="2"/>
      <c r="AB2741" s="4"/>
      <c r="AI2741" s="5"/>
    </row>
    <row r="2742" spans="3:35" x14ac:dyDescent="0.25">
      <c r="C2742" s="1"/>
      <c r="L2742" s="2"/>
      <c r="O2742" s="3"/>
      <c r="P2742" s="3"/>
      <c r="V2742" s="2"/>
      <c r="W2742" s="2"/>
      <c r="AB2742" s="4"/>
      <c r="AI2742" s="5"/>
    </row>
    <row r="2743" spans="3:35" x14ac:dyDescent="0.25">
      <c r="C2743" s="1"/>
      <c r="L2743" s="2"/>
      <c r="O2743" s="3"/>
      <c r="P2743" s="3"/>
      <c r="V2743" s="2"/>
      <c r="W2743" s="2"/>
      <c r="AB2743" s="4"/>
      <c r="AI2743" s="5"/>
    </row>
    <row r="2744" spans="3:35" x14ac:dyDescent="0.25">
      <c r="C2744" s="1"/>
      <c r="L2744" s="2"/>
      <c r="O2744" s="3"/>
      <c r="P2744" s="3"/>
      <c r="V2744" s="2"/>
      <c r="W2744" s="2"/>
      <c r="AB2744" s="4"/>
      <c r="AI2744" s="5"/>
    </row>
    <row r="2745" spans="3:35" x14ac:dyDescent="0.25">
      <c r="C2745" s="1"/>
      <c r="L2745" s="2"/>
      <c r="O2745" s="3"/>
      <c r="P2745" s="3"/>
      <c r="V2745" s="2"/>
      <c r="W2745" s="2"/>
      <c r="AB2745" s="4"/>
      <c r="AI2745" s="5"/>
    </row>
    <row r="2746" spans="3:35" x14ac:dyDescent="0.25">
      <c r="C2746" s="1"/>
      <c r="L2746" s="2"/>
      <c r="O2746" s="3"/>
      <c r="P2746" s="3"/>
      <c r="V2746" s="2"/>
      <c r="W2746" s="2"/>
      <c r="AB2746" s="4"/>
      <c r="AI2746" s="5"/>
    </row>
    <row r="2747" spans="3:35" x14ac:dyDescent="0.25">
      <c r="C2747" s="1"/>
      <c r="L2747" s="2"/>
      <c r="O2747" s="3"/>
      <c r="P2747" s="3"/>
      <c r="V2747" s="2"/>
      <c r="W2747" s="2"/>
      <c r="AB2747" s="4"/>
      <c r="AI2747" s="5"/>
    </row>
    <row r="2748" spans="3:35" x14ac:dyDescent="0.25">
      <c r="C2748" s="1"/>
      <c r="L2748" s="2"/>
      <c r="O2748" s="3"/>
      <c r="P2748" s="3"/>
      <c r="V2748" s="2"/>
      <c r="W2748" s="2"/>
      <c r="AB2748" s="4"/>
      <c r="AI2748" s="5"/>
    </row>
    <row r="2749" spans="3:35" x14ac:dyDescent="0.25">
      <c r="C2749" s="1"/>
      <c r="L2749" s="2"/>
      <c r="O2749" s="3"/>
      <c r="P2749" s="3"/>
      <c r="V2749" s="2"/>
      <c r="W2749" s="2"/>
      <c r="AB2749" s="4"/>
      <c r="AI2749" s="5"/>
    </row>
    <row r="2750" spans="3:35" x14ac:dyDescent="0.25">
      <c r="C2750" s="1"/>
      <c r="L2750" s="2"/>
      <c r="O2750" s="3"/>
      <c r="P2750" s="3"/>
      <c r="V2750" s="2"/>
      <c r="W2750" s="2"/>
      <c r="AB2750" s="4"/>
      <c r="AI2750" s="5"/>
    </row>
    <row r="2751" spans="3:35" x14ac:dyDescent="0.25">
      <c r="C2751" s="1"/>
      <c r="L2751" s="2"/>
      <c r="O2751" s="3"/>
      <c r="P2751" s="3"/>
      <c r="V2751" s="2"/>
      <c r="W2751" s="2"/>
      <c r="AB2751" s="4"/>
      <c r="AI2751" s="5"/>
    </row>
    <row r="2752" spans="3:35" x14ac:dyDescent="0.25">
      <c r="C2752" s="1"/>
      <c r="L2752" s="2"/>
      <c r="O2752" s="3"/>
      <c r="P2752" s="3"/>
      <c r="V2752" s="2"/>
      <c r="W2752" s="2"/>
      <c r="AB2752" s="4"/>
      <c r="AI2752" s="5"/>
    </row>
    <row r="2753" spans="3:35" x14ac:dyDescent="0.25">
      <c r="C2753" s="1"/>
      <c r="L2753" s="2"/>
      <c r="O2753" s="3"/>
      <c r="P2753" s="3"/>
      <c r="V2753" s="2"/>
      <c r="W2753" s="2"/>
      <c r="AB2753" s="4"/>
      <c r="AI2753" s="5"/>
    </row>
    <row r="2754" spans="3:35" x14ac:dyDescent="0.25">
      <c r="C2754" s="1"/>
      <c r="L2754" s="2"/>
      <c r="O2754" s="3"/>
      <c r="P2754" s="3"/>
      <c r="V2754" s="2"/>
      <c r="W2754" s="2"/>
      <c r="AB2754" s="4"/>
      <c r="AI2754" s="5"/>
    </row>
    <row r="2755" spans="3:35" x14ac:dyDescent="0.25">
      <c r="C2755" s="1"/>
      <c r="L2755" s="2"/>
      <c r="O2755" s="3"/>
      <c r="P2755" s="3"/>
      <c r="V2755" s="2"/>
      <c r="W2755" s="2"/>
      <c r="AB2755" s="4"/>
      <c r="AI2755" s="5"/>
    </row>
    <row r="2756" spans="3:35" x14ac:dyDescent="0.25">
      <c r="C2756" s="1"/>
      <c r="L2756" s="2"/>
      <c r="O2756" s="3"/>
      <c r="P2756" s="3"/>
      <c r="V2756" s="2"/>
      <c r="W2756" s="2"/>
      <c r="AB2756" s="4"/>
      <c r="AI2756" s="5"/>
    </row>
    <row r="2757" spans="3:35" x14ac:dyDescent="0.25">
      <c r="C2757" s="1"/>
      <c r="L2757" s="2"/>
      <c r="O2757" s="3"/>
      <c r="P2757" s="3"/>
      <c r="V2757" s="2"/>
      <c r="W2757" s="2"/>
      <c r="AB2757" s="4"/>
      <c r="AI2757" s="5"/>
    </row>
    <row r="2758" spans="3:35" x14ac:dyDescent="0.25">
      <c r="C2758" s="1"/>
      <c r="L2758" s="2"/>
      <c r="O2758" s="3"/>
      <c r="P2758" s="3"/>
      <c r="V2758" s="2"/>
      <c r="W2758" s="2"/>
      <c r="AB2758" s="4"/>
      <c r="AI2758" s="5"/>
    </row>
    <row r="2759" spans="3:35" x14ac:dyDescent="0.25">
      <c r="C2759" s="1"/>
      <c r="L2759" s="2"/>
      <c r="O2759" s="3"/>
      <c r="P2759" s="3"/>
      <c r="V2759" s="2"/>
      <c r="W2759" s="2"/>
      <c r="AB2759" s="4"/>
      <c r="AI2759" s="5"/>
    </row>
    <row r="2760" spans="3:35" x14ac:dyDescent="0.25">
      <c r="C2760" s="1"/>
      <c r="L2760" s="2"/>
      <c r="O2760" s="3"/>
      <c r="P2760" s="3"/>
      <c r="V2760" s="2"/>
      <c r="W2760" s="2"/>
      <c r="AB2760" s="4"/>
      <c r="AI2760" s="5"/>
    </row>
    <row r="2761" spans="3:35" x14ac:dyDescent="0.25">
      <c r="C2761" s="1"/>
      <c r="L2761" s="2"/>
      <c r="O2761" s="3"/>
      <c r="P2761" s="3"/>
      <c r="V2761" s="2"/>
      <c r="W2761" s="2"/>
      <c r="AB2761" s="4"/>
      <c r="AI2761" s="5"/>
    </row>
    <row r="2762" spans="3:35" x14ac:dyDescent="0.25">
      <c r="C2762" s="1"/>
      <c r="L2762" s="2"/>
      <c r="O2762" s="3"/>
      <c r="P2762" s="3"/>
      <c r="V2762" s="2"/>
      <c r="W2762" s="2"/>
      <c r="AB2762" s="4"/>
      <c r="AI2762" s="5"/>
    </row>
    <row r="2763" spans="3:35" x14ac:dyDescent="0.25">
      <c r="C2763" s="1"/>
      <c r="L2763" s="2"/>
      <c r="O2763" s="3"/>
      <c r="P2763" s="3"/>
      <c r="V2763" s="2"/>
      <c r="W2763" s="2"/>
      <c r="AB2763" s="4"/>
      <c r="AI2763" s="5"/>
    </row>
    <row r="2764" spans="3:35" x14ac:dyDescent="0.25">
      <c r="C2764" s="1"/>
      <c r="L2764" s="2"/>
      <c r="O2764" s="3"/>
      <c r="P2764" s="3"/>
      <c r="V2764" s="2"/>
      <c r="W2764" s="2"/>
      <c r="AB2764" s="4"/>
      <c r="AI2764" s="5"/>
    </row>
    <row r="2765" spans="3:35" x14ac:dyDescent="0.25">
      <c r="C2765" s="1"/>
      <c r="L2765" s="2"/>
      <c r="O2765" s="3"/>
      <c r="P2765" s="3"/>
      <c r="V2765" s="2"/>
      <c r="W2765" s="2"/>
      <c r="AB2765" s="4"/>
      <c r="AI2765" s="5"/>
    </row>
    <row r="2766" spans="3:35" x14ac:dyDescent="0.25">
      <c r="C2766" s="1"/>
      <c r="L2766" s="2"/>
      <c r="O2766" s="3"/>
      <c r="P2766" s="3"/>
      <c r="V2766" s="2"/>
      <c r="W2766" s="2"/>
      <c r="AB2766" s="4"/>
      <c r="AI2766" s="5"/>
    </row>
    <row r="2767" spans="3:35" x14ac:dyDescent="0.25">
      <c r="C2767" s="1"/>
      <c r="L2767" s="2"/>
      <c r="O2767" s="3"/>
      <c r="P2767" s="3"/>
      <c r="V2767" s="2"/>
      <c r="W2767" s="2"/>
      <c r="AB2767" s="4"/>
      <c r="AI2767" s="5"/>
    </row>
    <row r="2768" spans="3:35" x14ac:dyDescent="0.25">
      <c r="C2768" s="1"/>
      <c r="L2768" s="2"/>
      <c r="O2768" s="3"/>
      <c r="P2768" s="3"/>
      <c r="V2768" s="2"/>
      <c r="W2768" s="2"/>
      <c r="AB2768" s="4"/>
      <c r="AI2768" s="5"/>
    </row>
    <row r="2769" spans="3:35" x14ac:dyDescent="0.25">
      <c r="C2769" s="1"/>
      <c r="L2769" s="2"/>
      <c r="O2769" s="3"/>
      <c r="P2769" s="3"/>
      <c r="V2769" s="2"/>
      <c r="W2769" s="2"/>
      <c r="AB2769" s="4"/>
      <c r="AI2769" s="5"/>
    </row>
    <row r="2770" spans="3:35" x14ac:dyDescent="0.25">
      <c r="C2770" s="1"/>
      <c r="L2770" s="2"/>
      <c r="O2770" s="3"/>
      <c r="P2770" s="3"/>
      <c r="V2770" s="2"/>
      <c r="W2770" s="2"/>
      <c r="AB2770" s="4"/>
      <c r="AI2770" s="5"/>
    </row>
    <row r="2771" spans="3:35" x14ac:dyDescent="0.25">
      <c r="C2771" s="1"/>
      <c r="L2771" s="2"/>
      <c r="O2771" s="3"/>
      <c r="P2771" s="3"/>
      <c r="V2771" s="2"/>
      <c r="W2771" s="2"/>
      <c r="AB2771" s="4"/>
      <c r="AI2771" s="5"/>
    </row>
    <row r="2772" spans="3:35" x14ac:dyDescent="0.25">
      <c r="C2772" s="1"/>
      <c r="L2772" s="2"/>
      <c r="O2772" s="3"/>
      <c r="P2772" s="3"/>
      <c r="V2772" s="2"/>
      <c r="W2772" s="2"/>
      <c r="AB2772" s="4"/>
      <c r="AI2772" s="5"/>
    </row>
    <row r="2773" spans="3:35" x14ac:dyDescent="0.25">
      <c r="C2773" s="1"/>
      <c r="L2773" s="2"/>
      <c r="O2773" s="3"/>
      <c r="P2773" s="3"/>
      <c r="V2773" s="2"/>
      <c r="W2773" s="2"/>
      <c r="AB2773" s="4"/>
      <c r="AI2773" s="5"/>
    </row>
    <row r="2774" spans="3:35" x14ac:dyDescent="0.25">
      <c r="C2774" s="1"/>
      <c r="L2774" s="2"/>
      <c r="O2774" s="3"/>
      <c r="P2774" s="3"/>
      <c r="V2774" s="2"/>
      <c r="W2774" s="2"/>
      <c r="AB2774" s="4"/>
      <c r="AI2774" s="5"/>
    </row>
    <row r="2775" spans="3:35" x14ac:dyDescent="0.25">
      <c r="C2775" s="1"/>
      <c r="L2775" s="2"/>
      <c r="O2775" s="3"/>
      <c r="P2775" s="3"/>
      <c r="V2775" s="2"/>
      <c r="W2775" s="2"/>
      <c r="AB2775" s="4"/>
      <c r="AI2775" s="5"/>
    </row>
    <row r="2776" spans="3:35" x14ac:dyDescent="0.25">
      <c r="C2776" s="1"/>
      <c r="L2776" s="2"/>
      <c r="O2776" s="3"/>
      <c r="P2776" s="3"/>
      <c r="V2776" s="2"/>
      <c r="W2776" s="2"/>
      <c r="AB2776" s="4"/>
      <c r="AI2776" s="5"/>
    </row>
    <row r="2777" spans="3:35" x14ac:dyDescent="0.25">
      <c r="C2777" s="1"/>
      <c r="L2777" s="2"/>
      <c r="O2777" s="3"/>
      <c r="P2777" s="3"/>
      <c r="V2777" s="2"/>
      <c r="W2777" s="2"/>
      <c r="AB2777" s="4"/>
      <c r="AI2777" s="5"/>
    </row>
    <row r="2778" spans="3:35" x14ac:dyDescent="0.25">
      <c r="C2778" s="1"/>
      <c r="L2778" s="2"/>
      <c r="O2778" s="3"/>
      <c r="P2778" s="3"/>
      <c r="V2778" s="2"/>
      <c r="W2778" s="2"/>
      <c r="AB2778" s="4"/>
      <c r="AI2778" s="5"/>
    </row>
    <row r="2779" spans="3:35" x14ac:dyDescent="0.25">
      <c r="C2779" s="1"/>
      <c r="L2779" s="2"/>
      <c r="O2779" s="3"/>
      <c r="P2779" s="3"/>
      <c r="V2779" s="2"/>
      <c r="W2779" s="2"/>
      <c r="AB2779" s="4"/>
      <c r="AI2779" s="5"/>
    </row>
    <row r="2780" spans="3:35" x14ac:dyDescent="0.25">
      <c r="C2780" s="1"/>
      <c r="L2780" s="2"/>
      <c r="O2780" s="3"/>
      <c r="P2780" s="3"/>
      <c r="V2780" s="2"/>
      <c r="W2780" s="2"/>
      <c r="AB2780" s="4"/>
      <c r="AI2780" s="5"/>
    </row>
    <row r="2781" spans="3:35" x14ac:dyDescent="0.25">
      <c r="C2781" s="1"/>
      <c r="L2781" s="2"/>
      <c r="O2781" s="3"/>
      <c r="P2781" s="3"/>
      <c r="V2781" s="2"/>
      <c r="W2781" s="2"/>
      <c r="AB2781" s="4"/>
      <c r="AI2781" s="5"/>
    </row>
    <row r="2782" spans="3:35" x14ac:dyDescent="0.25">
      <c r="C2782" s="1"/>
      <c r="L2782" s="2"/>
      <c r="O2782" s="3"/>
      <c r="P2782" s="3"/>
      <c r="V2782" s="2"/>
      <c r="W2782" s="2"/>
      <c r="AB2782" s="4"/>
      <c r="AI2782" s="5"/>
    </row>
    <row r="2783" spans="3:35" x14ac:dyDescent="0.25">
      <c r="C2783" s="1"/>
      <c r="L2783" s="2"/>
      <c r="O2783" s="3"/>
      <c r="P2783" s="3"/>
      <c r="V2783" s="2"/>
      <c r="W2783" s="2"/>
      <c r="AB2783" s="4"/>
      <c r="AI2783" s="5"/>
    </row>
    <row r="2784" spans="3:35" x14ac:dyDescent="0.25">
      <c r="C2784" s="1"/>
      <c r="L2784" s="2"/>
      <c r="O2784" s="3"/>
      <c r="P2784" s="3"/>
      <c r="V2784" s="2"/>
      <c r="W2784" s="2"/>
      <c r="AB2784" s="4"/>
      <c r="AI2784" s="5"/>
    </row>
    <row r="2785" spans="3:35" x14ac:dyDescent="0.25">
      <c r="C2785" s="1"/>
      <c r="L2785" s="2"/>
      <c r="O2785" s="3"/>
      <c r="P2785" s="3"/>
      <c r="V2785" s="2"/>
      <c r="W2785" s="2"/>
      <c r="AB2785" s="4"/>
      <c r="AI2785" s="5"/>
    </row>
    <row r="2786" spans="3:35" x14ac:dyDescent="0.25">
      <c r="C2786" s="1"/>
      <c r="L2786" s="2"/>
      <c r="O2786" s="3"/>
      <c r="P2786" s="3"/>
      <c r="V2786" s="2"/>
      <c r="W2786" s="2"/>
      <c r="AB2786" s="4"/>
      <c r="AI2786" s="5"/>
    </row>
    <row r="2787" spans="3:35" x14ac:dyDescent="0.25">
      <c r="C2787" s="1"/>
      <c r="L2787" s="2"/>
      <c r="O2787" s="3"/>
      <c r="P2787" s="3"/>
      <c r="V2787" s="2"/>
      <c r="W2787" s="2"/>
      <c r="AB2787" s="4"/>
      <c r="AI2787" s="5"/>
    </row>
    <row r="2788" spans="3:35" x14ac:dyDescent="0.25">
      <c r="C2788" s="1"/>
      <c r="L2788" s="2"/>
      <c r="O2788" s="3"/>
      <c r="P2788" s="3"/>
      <c r="V2788" s="2"/>
      <c r="W2788" s="2"/>
      <c r="AB2788" s="4"/>
      <c r="AI2788" s="5"/>
    </row>
    <row r="2789" spans="3:35" x14ac:dyDescent="0.25">
      <c r="C2789" s="1"/>
      <c r="L2789" s="2"/>
      <c r="O2789" s="3"/>
      <c r="P2789" s="3"/>
      <c r="V2789" s="2"/>
      <c r="W2789" s="2"/>
      <c r="AB2789" s="4"/>
      <c r="AI2789" s="5"/>
    </row>
    <row r="2790" spans="3:35" x14ac:dyDescent="0.25">
      <c r="C2790" s="1"/>
      <c r="L2790" s="2"/>
      <c r="O2790" s="3"/>
      <c r="P2790" s="3"/>
      <c r="V2790" s="2"/>
      <c r="W2790" s="2"/>
      <c r="AB2790" s="4"/>
      <c r="AI2790" s="5"/>
    </row>
    <row r="2791" spans="3:35" x14ac:dyDescent="0.25">
      <c r="C2791" s="1"/>
      <c r="L2791" s="2"/>
      <c r="O2791" s="3"/>
      <c r="P2791" s="3"/>
      <c r="V2791" s="2"/>
      <c r="W2791" s="2"/>
      <c r="AB2791" s="4"/>
      <c r="AI2791" s="5"/>
    </row>
    <row r="2792" spans="3:35" x14ac:dyDescent="0.25">
      <c r="C2792" s="1"/>
      <c r="L2792" s="2"/>
      <c r="O2792" s="3"/>
      <c r="P2792" s="3"/>
      <c r="V2792" s="2"/>
      <c r="W2792" s="2"/>
      <c r="AB2792" s="4"/>
      <c r="AI2792" s="5"/>
    </row>
    <row r="2793" spans="3:35" x14ac:dyDescent="0.25">
      <c r="C2793" s="1"/>
      <c r="L2793" s="2"/>
      <c r="O2793" s="3"/>
      <c r="P2793" s="3"/>
      <c r="V2793" s="2"/>
      <c r="W2793" s="2"/>
      <c r="AB2793" s="4"/>
      <c r="AI2793" s="5"/>
    </row>
    <row r="2794" spans="3:35" x14ac:dyDescent="0.25">
      <c r="C2794" s="1"/>
      <c r="L2794" s="2"/>
      <c r="O2794" s="3"/>
      <c r="P2794" s="3"/>
      <c r="V2794" s="2"/>
      <c r="W2794" s="2"/>
      <c r="AB2794" s="4"/>
      <c r="AI2794" s="5"/>
    </row>
    <row r="2795" spans="3:35" x14ac:dyDescent="0.25">
      <c r="C2795" s="1"/>
      <c r="L2795" s="2"/>
      <c r="O2795" s="3"/>
      <c r="P2795" s="3"/>
      <c r="V2795" s="2"/>
      <c r="W2795" s="2"/>
      <c r="AB2795" s="4"/>
      <c r="AI2795" s="5"/>
    </row>
    <row r="2796" spans="3:35" x14ac:dyDescent="0.25">
      <c r="C2796" s="1"/>
      <c r="L2796" s="2"/>
      <c r="O2796" s="3"/>
      <c r="P2796" s="3"/>
      <c r="V2796" s="2"/>
      <c r="W2796" s="2"/>
      <c r="AB2796" s="4"/>
      <c r="AI2796" s="5"/>
    </row>
    <row r="2797" spans="3:35" x14ac:dyDescent="0.25">
      <c r="C2797" s="1"/>
      <c r="L2797" s="2"/>
      <c r="O2797" s="3"/>
      <c r="P2797" s="3"/>
      <c r="V2797" s="2"/>
      <c r="W2797" s="2"/>
      <c r="AB2797" s="4"/>
      <c r="AI2797" s="5"/>
    </row>
    <row r="2798" spans="3:35" x14ac:dyDescent="0.25">
      <c r="C2798" s="1"/>
      <c r="L2798" s="2"/>
      <c r="O2798" s="3"/>
      <c r="P2798" s="3"/>
      <c r="V2798" s="2"/>
      <c r="W2798" s="2"/>
      <c r="AB2798" s="4"/>
      <c r="AI2798" s="5"/>
    </row>
    <row r="2799" spans="3:35" x14ac:dyDescent="0.25">
      <c r="C2799" s="1"/>
      <c r="L2799" s="2"/>
      <c r="O2799" s="3"/>
      <c r="P2799" s="3"/>
      <c r="V2799" s="2"/>
      <c r="W2799" s="2"/>
      <c r="AB2799" s="4"/>
      <c r="AI2799" s="5"/>
    </row>
    <row r="2800" spans="3:35" x14ac:dyDescent="0.25">
      <c r="C2800" s="1"/>
      <c r="L2800" s="2"/>
      <c r="O2800" s="3"/>
      <c r="P2800" s="3"/>
      <c r="V2800" s="2"/>
      <c r="W2800" s="2"/>
      <c r="AB2800" s="4"/>
      <c r="AI2800" s="5"/>
    </row>
    <row r="2801" spans="3:35" x14ac:dyDescent="0.25">
      <c r="C2801" s="1"/>
      <c r="L2801" s="2"/>
      <c r="O2801" s="3"/>
      <c r="P2801" s="3"/>
      <c r="V2801" s="2"/>
      <c r="W2801" s="2"/>
      <c r="AB2801" s="4"/>
      <c r="AI2801" s="5"/>
    </row>
    <row r="2802" spans="3:35" x14ac:dyDescent="0.25">
      <c r="C2802" s="1"/>
      <c r="L2802" s="2"/>
      <c r="O2802" s="3"/>
      <c r="P2802" s="3"/>
      <c r="V2802" s="2"/>
      <c r="W2802" s="2"/>
      <c r="AB2802" s="4"/>
      <c r="AI2802" s="5"/>
    </row>
    <row r="2803" spans="3:35" x14ac:dyDescent="0.25">
      <c r="C2803" s="1"/>
      <c r="L2803" s="2"/>
      <c r="O2803" s="3"/>
      <c r="P2803" s="3"/>
      <c r="V2803" s="2"/>
      <c r="W2803" s="2"/>
      <c r="AB2803" s="4"/>
      <c r="AI2803" s="5"/>
    </row>
    <row r="2804" spans="3:35" x14ac:dyDescent="0.25">
      <c r="C2804" s="1"/>
      <c r="L2804" s="2"/>
      <c r="O2804" s="3"/>
      <c r="P2804" s="3"/>
      <c r="V2804" s="2"/>
      <c r="W2804" s="2"/>
      <c r="AB2804" s="4"/>
      <c r="AI2804" s="5"/>
    </row>
    <row r="2805" spans="3:35" x14ac:dyDescent="0.25">
      <c r="C2805" s="1"/>
      <c r="L2805" s="2"/>
      <c r="O2805" s="3"/>
      <c r="P2805" s="3"/>
      <c r="V2805" s="2"/>
      <c r="W2805" s="2"/>
      <c r="AB2805" s="4"/>
      <c r="AI2805" s="5"/>
    </row>
    <row r="2806" spans="3:35" x14ac:dyDescent="0.25">
      <c r="C2806" s="1"/>
      <c r="L2806" s="2"/>
      <c r="O2806" s="3"/>
      <c r="P2806" s="3"/>
      <c r="V2806" s="2"/>
      <c r="W2806" s="2"/>
      <c r="AB2806" s="4"/>
      <c r="AI2806" s="5"/>
    </row>
    <row r="2807" spans="3:35" x14ac:dyDescent="0.25">
      <c r="C2807" s="1"/>
      <c r="L2807" s="2"/>
      <c r="O2807" s="3"/>
      <c r="P2807" s="3"/>
      <c r="V2807" s="2"/>
      <c r="W2807" s="2"/>
      <c r="AB2807" s="4"/>
      <c r="AI2807" s="5"/>
    </row>
    <row r="2808" spans="3:35" x14ac:dyDescent="0.25">
      <c r="C2808" s="1"/>
      <c r="L2808" s="2"/>
      <c r="O2808" s="3"/>
      <c r="P2808" s="3"/>
      <c r="V2808" s="2"/>
      <c r="W2808" s="2"/>
      <c r="AB2808" s="4"/>
      <c r="AI2808" s="5"/>
    </row>
    <row r="2809" spans="3:35" x14ac:dyDescent="0.25">
      <c r="C2809" s="1"/>
      <c r="L2809" s="2"/>
      <c r="O2809" s="3"/>
      <c r="P2809" s="3"/>
      <c r="V2809" s="2"/>
      <c r="W2809" s="2"/>
      <c r="AB2809" s="4"/>
      <c r="AI2809" s="5"/>
    </row>
    <row r="2810" spans="3:35" x14ac:dyDescent="0.25">
      <c r="C2810" s="1"/>
      <c r="L2810" s="2"/>
      <c r="O2810" s="3"/>
      <c r="P2810" s="3"/>
      <c r="V2810" s="2"/>
      <c r="W2810" s="2"/>
      <c r="AB2810" s="4"/>
      <c r="AI2810" s="5"/>
    </row>
    <row r="2811" spans="3:35" x14ac:dyDescent="0.25">
      <c r="C2811" s="1"/>
      <c r="L2811" s="2"/>
      <c r="O2811" s="3"/>
      <c r="P2811" s="3"/>
      <c r="V2811" s="2"/>
      <c r="W2811" s="2"/>
      <c r="AB2811" s="4"/>
      <c r="AI2811" s="5"/>
    </row>
    <row r="2812" spans="3:35" x14ac:dyDescent="0.25">
      <c r="C2812" s="1"/>
      <c r="L2812" s="2"/>
      <c r="O2812" s="3"/>
      <c r="P2812" s="3"/>
      <c r="V2812" s="2"/>
      <c r="W2812" s="2"/>
      <c r="AB2812" s="4"/>
      <c r="AI2812" s="5"/>
    </row>
    <row r="2813" spans="3:35" x14ac:dyDescent="0.25">
      <c r="C2813" s="1"/>
      <c r="L2813" s="2"/>
      <c r="O2813" s="3"/>
      <c r="P2813" s="3"/>
      <c r="V2813" s="2"/>
      <c r="W2813" s="2"/>
      <c r="AB2813" s="4"/>
      <c r="AI2813" s="5"/>
    </row>
    <row r="2814" spans="3:35" x14ac:dyDescent="0.25">
      <c r="C2814" s="1"/>
      <c r="L2814" s="2"/>
      <c r="O2814" s="3"/>
      <c r="P2814" s="3"/>
      <c r="V2814" s="2"/>
      <c r="W2814" s="2"/>
      <c r="AB2814" s="4"/>
      <c r="AI2814" s="5"/>
    </row>
    <row r="2815" spans="3:35" x14ac:dyDescent="0.25">
      <c r="C2815" s="1"/>
      <c r="L2815" s="2"/>
      <c r="O2815" s="3"/>
      <c r="P2815" s="3"/>
      <c r="V2815" s="2"/>
      <c r="W2815" s="2"/>
      <c r="AB2815" s="4"/>
      <c r="AI2815" s="5"/>
    </row>
    <row r="2816" spans="3:35" x14ac:dyDescent="0.25">
      <c r="C2816" s="1"/>
      <c r="L2816" s="2"/>
      <c r="O2816" s="3"/>
      <c r="P2816" s="3"/>
      <c r="V2816" s="2"/>
      <c r="W2816" s="2"/>
      <c r="AB2816" s="4"/>
      <c r="AI2816" s="5"/>
    </row>
    <row r="2817" spans="3:35" x14ac:dyDescent="0.25">
      <c r="C2817" s="1"/>
      <c r="L2817" s="2"/>
      <c r="O2817" s="3"/>
      <c r="P2817" s="3"/>
      <c r="V2817" s="2"/>
      <c r="W2817" s="2"/>
      <c r="AB2817" s="4"/>
      <c r="AI2817" s="5"/>
    </row>
    <row r="2818" spans="3:35" x14ac:dyDescent="0.25">
      <c r="C2818" s="1"/>
      <c r="L2818" s="2"/>
      <c r="O2818" s="3"/>
      <c r="P2818" s="3"/>
      <c r="V2818" s="2"/>
      <c r="W2818" s="2"/>
      <c r="AB2818" s="4"/>
      <c r="AI2818" s="5"/>
    </row>
    <row r="2819" spans="3:35" x14ac:dyDescent="0.25">
      <c r="C2819" s="1"/>
      <c r="L2819" s="2"/>
      <c r="O2819" s="3"/>
      <c r="P2819" s="3"/>
      <c r="V2819" s="2"/>
      <c r="W2819" s="2"/>
      <c r="AB2819" s="4"/>
      <c r="AI2819" s="5"/>
    </row>
    <row r="2820" spans="3:35" x14ac:dyDescent="0.25">
      <c r="C2820" s="1"/>
      <c r="L2820" s="2"/>
      <c r="O2820" s="3"/>
      <c r="P2820" s="3"/>
      <c r="V2820" s="2"/>
      <c r="W2820" s="2"/>
      <c r="AB2820" s="4"/>
      <c r="AI2820" s="5"/>
    </row>
    <row r="2821" spans="3:35" x14ac:dyDescent="0.25">
      <c r="C2821" s="1"/>
      <c r="L2821" s="2"/>
      <c r="O2821" s="3"/>
      <c r="P2821" s="3"/>
      <c r="V2821" s="2"/>
      <c r="W2821" s="2"/>
      <c r="AB2821" s="4"/>
      <c r="AI2821" s="5"/>
    </row>
    <row r="2822" spans="3:35" x14ac:dyDescent="0.25">
      <c r="C2822" s="1"/>
      <c r="L2822" s="2"/>
      <c r="O2822" s="3"/>
      <c r="P2822" s="3"/>
      <c r="V2822" s="2"/>
      <c r="W2822" s="2"/>
      <c r="AB2822" s="4"/>
      <c r="AI2822" s="5"/>
    </row>
    <row r="2823" spans="3:35" x14ac:dyDescent="0.25">
      <c r="C2823" s="1"/>
      <c r="L2823" s="2"/>
      <c r="O2823" s="3"/>
      <c r="P2823" s="3"/>
      <c r="V2823" s="2"/>
      <c r="W2823" s="2"/>
      <c r="AB2823" s="4"/>
      <c r="AI2823" s="5"/>
    </row>
    <row r="2824" spans="3:35" x14ac:dyDescent="0.25">
      <c r="C2824" s="1"/>
      <c r="L2824" s="2"/>
      <c r="O2824" s="3"/>
      <c r="P2824" s="3"/>
      <c r="V2824" s="2"/>
      <c r="W2824" s="2"/>
      <c r="AB2824" s="4"/>
      <c r="AI2824" s="5"/>
    </row>
    <row r="2825" spans="3:35" x14ac:dyDescent="0.25">
      <c r="C2825" s="1"/>
      <c r="L2825" s="2"/>
      <c r="O2825" s="3"/>
      <c r="P2825" s="3"/>
      <c r="V2825" s="2"/>
      <c r="W2825" s="2"/>
      <c r="AB2825" s="4"/>
      <c r="AI2825" s="5"/>
    </row>
    <row r="2826" spans="3:35" x14ac:dyDescent="0.25">
      <c r="C2826" s="1"/>
      <c r="L2826" s="2"/>
      <c r="O2826" s="3"/>
      <c r="P2826" s="3"/>
      <c r="V2826" s="2"/>
      <c r="W2826" s="2"/>
      <c r="AB2826" s="4"/>
      <c r="AI2826" s="5"/>
    </row>
    <row r="2827" spans="3:35" x14ac:dyDescent="0.25">
      <c r="C2827" s="1"/>
      <c r="L2827" s="2"/>
      <c r="O2827" s="3"/>
      <c r="P2827" s="3"/>
      <c r="V2827" s="2"/>
      <c r="W2827" s="2"/>
      <c r="AB2827" s="4"/>
      <c r="AI2827" s="5"/>
    </row>
    <row r="2828" spans="3:35" x14ac:dyDescent="0.25">
      <c r="C2828" s="1"/>
      <c r="L2828" s="2"/>
      <c r="O2828" s="3"/>
      <c r="P2828" s="3"/>
      <c r="V2828" s="2"/>
      <c r="W2828" s="2"/>
      <c r="AB2828" s="4"/>
      <c r="AI2828" s="5"/>
    </row>
    <row r="2829" spans="3:35" x14ac:dyDescent="0.25">
      <c r="C2829" s="1"/>
      <c r="L2829" s="2"/>
      <c r="O2829" s="3"/>
      <c r="P2829" s="3"/>
      <c r="V2829" s="2"/>
      <c r="W2829" s="2"/>
      <c r="AB2829" s="4"/>
      <c r="AI2829" s="5"/>
    </row>
    <row r="2830" spans="3:35" x14ac:dyDescent="0.25">
      <c r="C2830" s="1"/>
      <c r="L2830" s="2"/>
      <c r="O2830" s="3"/>
      <c r="P2830" s="3"/>
      <c r="V2830" s="2"/>
      <c r="W2830" s="2"/>
      <c r="AB2830" s="4"/>
      <c r="AI2830" s="5"/>
    </row>
    <row r="2831" spans="3:35" x14ac:dyDescent="0.25">
      <c r="C2831" s="1"/>
      <c r="L2831" s="2"/>
      <c r="O2831" s="3"/>
      <c r="P2831" s="3"/>
      <c r="V2831" s="2"/>
      <c r="W2831" s="2"/>
      <c r="AB2831" s="4"/>
      <c r="AI2831" s="5"/>
    </row>
    <row r="2832" spans="3:35" x14ac:dyDescent="0.25">
      <c r="C2832" s="1"/>
      <c r="L2832" s="2"/>
      <c r="O2832" s="3"/>
      <c r="P2832" s="3"/>
      <c r="V2832" s="2"/>
      <c r="W2832" s="2"/>
      <c r="AB2832" s="4"/>
      <c r="AI2832" s="5"/>
    </row>
    <row r="2833" spans="3:35" x14ac:dyDescent="0.25">
      <c r="C2833" s="1"/>
      <c r="L2833" s="2"/>
      <c r="O2833" s="3"/>
      <c r="P2833" s="3"/>
      <c r="V2833" s="2"/>
      <c r="W2833" s="2"/>
      <c r="AB2833" s="4"/>
      <c r="AI2833" s="5"/>
    </row>
    <row r="2834" spans="3:35" x14ac:dyDescent="0.25">
      <c r="C2834" s="1"/>
      <c r="L2834" s="2"/>
      <c r="O2834" s="3"/>
      <c r="P2834" s="3"/>
      <c r="V2834" s="2"/>
      <c r="W2834" s="2"/>
      <c r="AB2834" s="4"/>
      <c r="AI2834" s="5"/>
    </row>
    <row r="2835" spans="3:35" x14ac:dyDescent="0.25">
      <c r="C2835" s="1"/>
      <c r="L2835" s="2"/>
      <c r="O2835" s="3"/>
      <c r="P2835" s="3"/>
      <c r="V2835" s="2"/>
      <c r="W2835" s="2"/>
      <c r="AB2835" s="4"/>
      <c r="AI2835" s="5"/>
    </row>
    <row r="2836" spans="3:35" x14ac:dyDescent="0.25">
      <c r="C2836" s="1"/>
      <c r="L2836" s="2"/>
      <c r="O2836" s="3"/>
      <c r="P2836" s="3"/>
      <c r="V2836" s="2"/>
      <c r="W2836" s="2"/>
      <c r="AB2836" s="4"/>
      <c r="AI2836" s="5"/>
    </row>
    <row r="2837" spans="3:35" x14ac:dyDescent="0.25">
      <c r="C2837" s="1"/>
      <c r="L2837" s="2"/>
      <c r="O2837" s="3"/>
      <c r="P2837" s="3"/>
      <c r="V2837" s="2"/>
      <c r="W2837" s="2"/>
      <c r="AB2837" s="4"/>
      <c r="AI2837" s="5"/>
    </row>
    <row r="2838" spans="3:35" x14ac:dyDescent="0.25">
      <c r="C2838" s="1"/>
      <c r="L2838" s="2"/>
      <c r="O2838" s="3"/>
      <c r="P2838" s="3"/>
      <c r="V2838" s="2"/>
      <c r="W2838" s="2"/>
      <c r="AB2838" s="4"/>
      <c r="AI2838" s="5"/>
    </row>
    <row r="2839" spans="3:35" x14ac:dyDescent="0.25">
      <c r="C2839" s="1"/>
      <c r="L2839" s="2"/>
      <c r="O2839" s="3"/>
      <c r="P2839" s="3"/>
      <c r="V2839" s="2"/>
      <c r="W2839" s="2"/>
      <c r="AB2839" s="4"/>
      <c r="AI2839" s="5"/>
    </row>
    <row r="2840" spans="3:35" x14ac:dyDescent="0.25">
      <c r="C2840" s="1"/>
      <c r="L2840" s="2"/>
      <c r="O2840" s="3"/>
      <c r="P2840" s="3"/>
      <c r="V2840" s="2"/>
      <c r="W2840" s="2"/>
      <c r="AB2840" s="4"/>
      <c r="AI2840" s="5"/>
    </row>
    <row r="2841" spans="3:35" x14ac:dyDescent="0.25">
      <c r="C2841" s="1"/>
      <c r="L2841" s="2"/>
      <c r="O2841" s="3"/>
      <c r="P2841" s="3"/>
      <c r="V2841" s="2"/>
      <c r="W2841" s="2"/>
      <c r="AB2841" s="4"/>
      <c r="AI2841" s="5"/>
    </row>
    <row r="2842" spans="3:35" x14ac:dyDescent="0.25">
      <c r="C2842" s="1"/>
      <c r="L2842" s="2"/>
      <c r="O2842" s="3"/>
      <c r="P2842" s="3"/>
      <c r="V2842" s="2"/>
      <c r="W2842" s="2"/>
      <c r="AB2842" s="4"/>
      <c r="AI2842" s="5"/>
    </row>
    <row r="2843" spans="3:35" x14ac:dyDescent="0.25">
      <c r="C2843" s="1"/>
      <c r="L2843" s="2"/>
      <c r="O2843" s="3"/>
      <c r="P2843" s="3"/>
      <c r="V2843" s="2"/>
      <c r="W2843" s="2"/>
      <c r="AB2843" s="4"/>
      <c r="AI2843" s="5"/>
    </row>
    <row r="2844" spans="3:35" x14ac:dyDescent="0.25">
      <c r="C2844" s="1"/>
      <c r="L2844" s="2"/>
      <c r="O2844" s="3"/>
      <c r="P2844" s="3"/>
      <c r="V2844" s="2"/>
      <c r="W2844" s="2"/>
      <c r="AB2844" s="4"/>
      <c r="AI2844" s="5"/>
    </row>
    <row r="2845" spans="3:35" x14ac:dyDescent="0.25">
      <c r="C2845" s="1"/>
      <c r="L2845" s="2"/>
      <c r="O2845" s="3"/>
      <c r="P2845" s="3"/>
      <c r="V2845" s="2"/>
      <c r="W2845" s="2"/>
      <c r="AB2845" s="4"/>
      <c r="AI2845" s="5"/>
    </row>
    <row r="2846" spans="3:35" x14ac:dyDescent="0.25">
      <c r="C2846" s="1"/>
      <c r="L2846" s="2"/>
      <c r="O2846" s="3"/>
      <c r="P2846" s="3"/>
      <c r="V2846" s="2"/>
      <c r="W2846" s="2"/>
      <c r="AB2846" s="4"/>
      <c r="AI2846" s="5"/>
    </row>
    <row r="2847" spans="3:35" x14ac:dyDescent="0.25">
      <c r="C2847" s="1"/>
      <c r="L2847" s="2"/>
      <c r="O2847" s="3"/>
      <c r="P2847" s="3"/>
      <c r="V2847" s="2"/>
      <c r="W2847" s="2"/>
      <c r="AB2847" s="4"/>
      <c r="AI2847" s="5"/>
    </row>
    <row r="2848" spans="3:35" x14ac:dyDescent="0.25">
      <c r="C2848" s="1"/>
      <c r="L2848" s="2"/>
      <c r="O2848" s="3"/>
      <c r="P2848" s="3"/>
      <c r="V2848" s="2"/>
      <c r="W2848" s="2"/>
      <c r="AB2848" s="4"/>
      <c r="AI2848" s="5"/>
    </row>
    <row r="2849" spans="3:35" x14ac:dyDescent="0.25">
      <c r="C2849" s="1"/>
      <c r="L2849" s="2"/>
      <c r="O2849" s="3"/>
      <c r="P2849" s="3"/>
      <c r="V2849" s="2"/>
      <c r="W2849" s="2"/>
      <c r="AB2849" s="4"/>
      <c r="AI2849" s="5"/>
    </row>
    <row r="2850" spans="3:35" x14ac:dyDescent="0.25">
      <c r="C2850" s="1"/>
      <c r="L2850" s="2"/>
      <c r="O2850" s="3"/>
      <c r="P2850" s="3"/>
      <c r="V2850" s="2"/>
      <c r="W2850" s="2"/>
      <c r="AB2850" s="4"/>
      <c r="AI2850" s="5"/>
    </row>
    <row r="2851" spans="3:35" x14ac:dyDescent="0.25">
      <c r="C2851" s="1"/>
      <c r="L2851" s="2"/>
      <c r="O2851" s="3"/>
      <c r="P2851" s="3"/>
      <c r="V2851" s="2"/>
      <c r="W2851" s="2"/>
      <c r="AB2851" s="4"/>
      <c r="AI2851" s="5"/>
    </row>
    <row r="2852" spans="3:35" x14ac:dyDescent="0.25">
      <c r="C2852" s="1"/>
      <c r="L2852" s="2"/>
      <c r="O2852" s="3"/>
      <c r="P2852" s="3"/>
      <c r="V2852" s="2"/>
      <c r="W2852" s="2"/>
      <c r="AB2852" s="4"/>
      <c r="AI2852" s="5"/>
    </row>
    <row r="2853" spans="3:35" x14ac:dyDescent="0.25">
      <c r="C2853" s="1"/>
      <c r="L2853" s="2"/>
      <c r="O2853" s="3"/>
      <c r="P2853" s="3"/>
      <c r="V2853" s="2"/>
      <c r="W2853" s="2"/>
      <c r="AB2853" s="4"/>
      <c r="AI2853" s="5"/>
    </row>
    <row r="2854" spans="3:35" x14ac:dyDescent="0.25">
      <c r="C2854" s="1"/>
      <c r="L2854" s="2"/>
      <c r="O2854" s="3"/>
      <c r="P2854" s="3"/>
      <c r="V2854" s="2"/>
      <c r="W2854" s="2"/>
      <c r="AB2854" s="4"/>
      <c r="AI2854" s="5"/>
    </row>
    <row r="2855" spans="3:35" x14ac:dyDescent="0.25">
      <c r="C2855" s="1"/>
      <c r="L2855" s="2"/>
      <c r="O2855" s="3"/>
      <c r="P2855" s="3"/>
      <c r="V2855" s="2"/>
      <c r="W2855" s="2"/>
      <c r="AB2855" s="4"/>
      <c r="AI2855" s="5"/>
    </row>
    <row r="2856" spans="3:35" x14ac:dyDescent="0.25">
      <c r="C2856" s="1"/>
      <c r="L2856" s="2"/>
      <c r="O2856" s="3"/>
      <c r="P2856" s="3"/>
      <c r="V2856" s="2"/>
      <c r="W2856" s="2"/>
      <c r="AB2856" s="4"/>
      <c r="AI2856" s="5"/>
    </row>
    <row r="2857" spans="3:35" x14ac:dyDescent="0.25">
      <c r="C2857" s="1"/>
      <c r="L2857" s="2"/>
      <c r="O2857" s="3"/>
      <c r="P2857" s="3"/>
      <c r="V2857" s="2"/>
      <c r="W2857" s="2"/>
      <c r="AB2857" s="4"/>
      <c r="AI2857" s="5"/>
    </row>
    <row r="2858" spans="3:35" x14ac:dyDescent="0.25">
      <c r="C2858" s="1"/>
      <c r="L2858" s="2"/>
      <c r="O2858" s="3"/>
      <c r="P2858" s="3"/>
      <c r="V2858" s="2"/>
      <c r="W2858" s="2"/>
      <c r="AB2858" s="4"/>
      <c r="AI2858" s="5"/>
    </row>
    <row r="2859" spans="3:35" x14ac:dyDescent="0.25">
      <c r="C2859" s="1"/>
      <c r="L2859" s="2"/>
      <c r="O2859" s="3"/>
      <c r="P2859" s="3"/>
      <c r="V2859" s="2"/>
      <c r="W2859" s="2"/>
      <c r="AB2859" s="4"/>
      <c r="AI2859" s="5"/>
    </row>
    <row r="2860" spans="3:35" x14ac:dyDescent="0.25">
      <c r="C2860" s="1"/>
      <c r="L2860" s="2"/>
      <c r="O2860" s="3"/>
      <c r="P2860" s="3"/>
      <c r="V2860" s="2"/>
      <c r="W2860" s="2"/>
      <c r="AB2860" s="4"/>
      <c r="AI2860" s="5"/>
    </row>
    <row r="2861" spans="3:35" x14ac:dyDescent="0.25">
      <c r="C2861" s="1"/>
      <c r="L2861" s="2"/>
      <c r="O2861" s="3"/>
      <c r="P2861" s="3"/>
      <c r="V2861" s="2"/>
      <c r="W2861" s="2"/>
      <c r="AB2861" s="4"/>
      <c r="AI2861" s="5"/>
    </row>
    <row r="2862" spans="3:35" x14ac:dyDescent="0.25">
      <c r="C2862" s="1"/>
      <c r="L2862" s="2"/>
      <c r="O2862" s="3"/>
      <c r="P2862" s="3"/>
      <c r="V2862" s="2"/>
      <c r="W2862" s="2"/>
      <c r="AB2862" s="4"/>
      <c r="AI2862" s="5"/>
    </row>
    <row r="2863" spans="3:35" x14ac:dyDescent="0.25">
      <c r="C2863" s="1"/>
      <c r="L2863" s="2"/>
      <c r="O2863" s="3"/>
      <c r="P2863" s="3"/>
      <c r="V2863" s="2"/>
      <c r="W2863" s="2"/>
      <c r="AB2863" s="4"/>
      <c r="AI2863" s="5"/>
    </row>
    <row r="2864" spans="3:35" x14ac:dyDescent="0.25">
      <c r="C2864" s="1"/>
      <c r="L2864" s="2"/>
      <c r="O2864" s="3"/>
      <c r="P2864" s="3"/>
      <c r="V2864" s="2"/>
      <c r="W2864" s="2"/>
      <c r="AB2864" s="4"/>
      <c r="AI2864" s="5"/>
    </row>
    <row r="2865" spans="3:35" x14ac:dyDescent="0.25">
      <c r="C2865" s="1"/>
      <c r="L2865" s="2"/>
      <c r="O2865" s="3"/>
      <c r="P2865" s="3"/>
      <c r="V2865" s="2"/>
      <c r="W2865" s="2"/>
      <c r="AB2865" s="4"/>
      <c r="AI2865" s="5"/>
    </row>
    <row r="2866" spans="3:35" x14ac:dyDescent="0.25">
      <c r="C2866" s="1"/>
      <c r="L2866" s="2"/>
      <c r="O2866" s="3"/>
      <c r="P2866" s="3"/>
      <c r="V2866" s="2"/>
      <c r="W2866" s="2"/>
      <c r="AB2866" s="4"/>
      <c r="AI2866" s="5"/>
    </row>
    <row r="2867" spans="3:35" x14ac:dyDescent="0.25">
      <c r="C2867" s="1"/>
      <c r="L2867" s="2"/>
      <c r="O2867" s="3"/>
      <c r="P2867" s="3"/>
      <c r="V2867" s="2"/>
      <c r="W2867" s="2"/>
      <c r="AB2867" s="4"/>
      <c r="AI2867" s="5"/>
    </row>
    <row r="2868" spans="3:35" x14ac:dyDescent="0.25">
      <c r="C2868" s="1"/>
      <c r="L2868" s="2"/>
      <c r="O2868" s="3"/>
      <c r="P2868" s="3"/>
      <c r="V2868" s="2"/>
      <c r="W2868" s="2"/>
      <c r="AB2868" s="4"/>
      <c r="AI2868" s="5"/>
    </row>
    <row r="2869" spans="3:35" x14ac:dyDescent="0.25">
      <c r="C2869" s="1"/>
      <c r="L2869" s="2"/>
      <c r="O2869" s="3"/>
      <c r="P2869" s="3"/>
      <c r="V2869" s="2"/>
      <c r="W2869" s="2"/>
      <c r="AB2869" s="4"/>
      <c r="AI2869" s="5"/>
    </row>
    <row r="2870" spans="3:35" x14ac:dyDescent="0.25">
      <c r="C2870" s="1"/>
      <c r="L2870" s="2"/>
      <c r="O2870" s="3"/>
      <c r="P2870" s="3"/>
      <c r="V2870" s="2"/>
      <c r="W2870" s="2"/>
      <c r="AB2870" s="4"/>
      <c r="AI2870" s="5"/>
    </row>
    <row r="2871" spans="3:35" x14ac:dyDescent="0.25">
      <c r="C2871" s="1"/>
      <c r="L2871" s="2"/>
      <c r="O2871" s="3"/>
      <c r="P2871" s="3"/>
      <c r="V2871" s="2"/>
      <c r="W2871" s="2"/>
      <c r="AB2871" s="4"/>
      <c r="AI2871" s="5"/>
    </row>
    <row r="2872" spans="3:35" x14ac:dyDescent="0.25">
      <c r="C2872" s="1"/>
      <c r="L2872" s="2"/>
      <c r="O2872" s="3"/>
      <c r="P2872" s="3"/>
      <c r="V2872" s="2"/>
      <c r="W2872" s="2"/>
      <c r="AB2872" s="4"/>
      <c r="AI2872" s="5"/>
    </row>
    <row r="2873" spans="3:35" x14ac:dyDescent="0.25">
      <c r="C2873" s="1"/>
      <c r="L2873" s="2"/>
      <c r="O2873" s="3"/>
      <c r="P2873" s="3"/>
      <c r="V2873" s="2"/>
      <c r="W2873" s="2"/>
      <c r="AB2873" s="4"/>
      <c r="AI2873" s="5"/>
    </row>
    <row r="2874" spans="3:35" x14ac:dyDescent="0.25">
      <c r="C2874" s="1"/>
      <c r="L2874" s="2"/>
      <c r="O2874" s="3"/>
      <c r="P2874" s="3"/>
      <c r="V2874" s="2"/>
      <c r="W2874" s="2"/>
      <c r="AB2874" s="4"/>
      <c r="AI2874" s="5"/>
    </row>
    <row r="2875" spans="3:35" x14ac:dyDescent="0.25">
      <c r="C2875" s="1"/>
      <c r="L2875" s="2"/>
      <c r="O2875" s="3"/>
      <c r="P2875" s="3"/>
      <c r="V2875" s="2"/>
      <c r="W2875" s="2"/>
      <c r="AB2875" s="4"/>
      <c r="AI2875" s="5"/>
    </row>
    <row r="2876" spans="3:35" x14ac:dyDescent="0.25">
      <c r="C2876" s="1"/>
      <c r="L2876" s="2"/>
      <c r="O2876" s="3"/>
      <c r="P2876" s="3"/>
      <c r="V2876" s="2"/>
      <c r="W2876" s="2"/>
      <c r="AB2876" s="4"/>
      <c r="AI2876" s="5"/>
    </row>
    <row r="2877" spans="3:35" x14ac:dyDescent="0.25">
      <c r="C2877" s="1"/>
      <c r="L2877" s="2"/>
      <c r="O2877" s="3"/>
      <c r="P2877" s="3"/>
      <c r="V2877" s="2"/>
      <c r="W2877" s="2"/>
      <c r="AB2877" s="4"/>
      <c r="AI2877" s="5"/>
    </row>
    <row r="2878" spans="3:35" x14ac:dyDescent="0.25">
      <c r="C2878" s="1"/>
      <c r="L2878" s="2"/>
      <c r="O2878" s="3"/>
      <c r="P2878" s="3"/>
      <c r="V2878" s="2"/>
      <c r="W2878" s="2"/>
      <c r="AB2878" s="4"/>
      <c r="AI2878" s="5"/>
    </row>
    <row r="2879" spans="3:35" x14ac:dyDescent="0.25">
      <c r="C2879" s="1"/>
      <c r="L2879" s="2"/>
      <c r="O2879" s="3"/>
      <c r="P2879" s="3"/>
      <c r="V2879" s="2"/>
      <c r="W2879" s="2"/>
      <c r="AB2879" s="4"/>
      <c r="AI2879" s="5"/>
    </row>
    <row r="2880" spans="3:35" x14ac:dyDescent="0.25">
      <c r="C2880" s="1"/>
      <c r="L2880" s="2"/>
      <c r="O2880" s="3"/>
      <c r="P2880" s="3"/>
      <c r="V2880" s="2"/>
      <c r="W2880" s="2"/>
      <c r="AB2880" s="4"/>
      <c r="AI2880" s="5"/>
    </row>
    <row r="2881" spans="3:35" x14ac:dyDescent="0.25">
      <c r="C2881" s="1"/>
      <c r="L2881" s="2"/>
      <c r="O2881" s="3"/>
      <c r="P2881" s="3"/>
      <c r="V2881" s="2"/>
      <c r="W2881" s="2"/>
      <c r="AB2881" s="4"/>
      <c r="AI2881" s="5"/>
    </row>
    <row r="2882" spans="3:35" x14ac:dyDescent="0.25">
      <c r="C2882" s="1"/>
      <c r="L2882" s="2"/>
      <c r="O2882" s="3"/>
      <c r="P2882" s="3"/>
      <c r="V2882" s="2"/>
      <c r="W2882" s="2"/>
      <c r="AB2882" s="4"/>
      <c r="AI2882" s="5"/>
    </row>
    <row r="2883" spans="3:35" x14ac:dyDescent="0.25">
      <c r="C2883" s="1"/>
      <c r="L2883" s="2"/>
      <c r="O2883" s="3"/>
      <c r="P2883" s="3"/>
      <c r="V2883" s="2"/>
      <c r="W2883" s="2"/>
      <c r="AB2883" s="4"/>
      <c r="AI2883" s="5"/>
    </row>
    <row r="2884" spans="3:35" x14ac:dyDescent="0.25">
      <c r="C2884" s="1"/>
      <c r="L2884" s="2"/>
      <c r="O2884" s="3"/>
      <c r="P2884" s="3"/>
      <c r="V2884" s="2"/>
      <c r="W2884" s="2"/>
      <c r="AB2884" s="4"/>
      <c r="AI2884" s="5"/>
    </row>
    <row r="2885" spans="3:35" x14ac:dyDescent="0.25">
      <c r="C2885" s="1"/>
      <c r="L2885" s="2"/>
      <c r="O2885" s="3"/>
      <c r="P2885" s="3"/>
      <c r="V2885" s="2"/>
      <c r="W2885" s="2"/>
      <c r="AB2885" s="4"/>
      <c r="AI2885" s="5"/>
    </row>
    <row r="2886" spans="3:35" x14ac:dyDescent="0.25">
      <c r="C2886" s="1"/>
      <c r="L2886" s="2"/>
      <c r="O2886" s="3"/>
      <c r="P2886" s="3"/>
      <c r="V2886" s="2"/>
      <c r="W2886" s="2"/>
      <c r="AB2886" s="4"/>
      <c r="AI2886" s="5"/>
    </row>
    <row r="2887" spans="3:35" x14ac:dyDescent="0.25">
      <c r="C2887" s="1"/>
      <c r="L2887" s="2"/>
      <c r="O2887" s="3"/>
      <c r="P2887" s="3"/>
      <c r="V2887" s="2"/>
      <c r="W2887" s="2"/>
      <c r="AB2887" s="4"/>
      <c r="AI2887" s="5"/>
    </row>
    <row r="2888" spans="3:35" x14ac:dyDescent="0.25">
      <c r="C2888" s="1"/>
      <c r="L2888" s="2"/>
      <c r="O2888" s="3"/>
      <c r="P2888" s="3"/>
      <c r="V2888" s="2"/>
      <c r="W2888" s="2"/>
      <c r="AB2888" s="4"/>
      <c r="AI2888" s="5"/>
    </row>
    <row r="2889" spans="3:35" x14ac:dyDescent="0.25">
      <c r="C2889" s="1"/>
      <c r="L2889" s="2"/>
      <c r="O2889" s="3"/>
      <c r="P2889" s="3"/>
      <c r="V2889" s="2"/>
      <c r="W2889" s="2"/>
      <c r="AB2889" s="4"/>
      <c r="AI2889" s="5"/>
    </row>
    <row r="2890" spans="3:35" x14ac:dyDescent="0.25">
      <c r="C2890" s="1"/>
      <c r="L2890" s="2"/>
      <c r="O2890" s="3"/>
      <c r="P2890" s="3"/>
      <c r="V2890" s="2"/>
      <c r="W2890" s="2"/>
      <c r="AB2890" s="4"/>
      <c r="AI2890" s="5"/>
    </row>
    <row r="2891" spans="3:35" x14ac:dyDescent="0.25">
      <c r="C2891" s="1"/>
      <c r="L2891" s="2"/>
      <c r="O2891" s="3"/>
      <c r="P2891" s="3"/>
      <c r="V2891" s="2"/>
      <c r="W2891" s="2"/>
      <c r="AB2891" s="4"/>
      <c r="AI2891" s="5"/>
    </row>
    <row r="2892" spans="3:35" x14ac:dyDescent="0.25">
      <c r="C2892" s="1"/>
      <c r="L2892" s="2"/>
      <c r="O2892" s="3"/>
      <c r="P2892" s="3"/>
      <c r="V2892" s="2"/>
      <c r="W2892" s="2"/>
      <c r="AB2892" s="4"/>
      <c r="AI2892" s="5"/>
    </row>
    <row r="2893" spans="3:35" x14ac:dyDescent="0.25">
      <c r="C2893" s="1"/>
      <c r="L2893" s="2"/>
      <c r="O2893" s="3"/>
      <c r="P2893" s="3"/>
      <c r="V2893" s="2"/>
      <c r="W2893" s="2"/>
      <c r="AB2893" s="4"/>
      <c r="AI2893" s="5"/>
    </row>
    <row r="2894" spans="3:35" x14ac:dyDescent="0.25">
      <c r="C2894" s="1"/>
      <c r="L2894" s="2"/>
      <c r="O2894" s="3"/>
      <c r="P2894" s="3"/>
      <c r="V2894" s="2"/>
      <c r="W2894" s="2"/>
      <c r="AB2894" s="4"/>
      <c r="AI2894" s="5"/>
    </row>
    <row r="2895" spans="3:35" x14ac:dyDescent="0.25">
      <c r="C2895" s="1"/>
      <c r="L2895" s="2"/>
      <c r="O2895" s="3"/>
      <c r="P2895" s="3"/>
      <c r="V2895" s="2"/>
      <c r="W2895" s="2"/>
      <c r="AB2895" s="4"/>
      <c r="AI2895" s="5"/>
    </row>
    <row r="2896" spans="3:35" x14ac:dyDescent="0.25">
      <c r="C2896" s="1"/>
      <c r="L2896" s="2"/>
      <c r="O2896" s="3"/>
      <c r="P2896" s="3"/>
      <c r="V2896" s="2"/>
      <c r="W2896" s="2"/>
      <c r="AB2896" s="4"/>
      <c r="AI2896" s="5"/>
    </row>
    <row r="2897" spans="3:35" x14ac:dyDescent="0.25">
      <c r="C2897" s="1"/>
      <c r="L2897" s="2"/>
      <c r="O2897" s="3"/>
      <c r="P2897" s="3"/>
      <c r="V2897" s="2"/>
      <c r="W2897" s="2"/>
      <c r="AB2897" s="4"/>
      <c r="AI2897" s="5"/>
    </row>
    <row r="2898" spans="3:35" x14ac:dyDescent="0.25">
      <c r="C2898" s="1"/>
      <c r="L2898" s="2"/>
      <c r="O2898" s="3"/>
      <c r="P2898" s="3"/>
      <c r="V2898" s="2"/>
      <c r="W2898" s="2"/>
      <c r="AB2898" s="4"/>
      <c r="AI2898" s="5"/>
    </row>
    <row r="2899" spans="3:35" x14ac:dyDescent="0.25">
      <c r="C2899" s="1"/>
      <c r="L2899" s="2"/>
      <c r="O2899" s="3"/>
      <c r="P2899" s="3"/>
      <c r="V2899" s="2"/>
      <c r="W2899" s="2"/>
      <c r="AB2899" s="4"/>
      <c r="AI2899" s="5"/>
    </row>
    <row r="2900" spans="3:35" x14ac:dyDescent="0.25">
      <c r="C2900" s="1"/>
      <c r="L2900" s="2"/>
      <c r="O2900" s="3"/>
      <c r="P2900" s="3"/>
      <c r="V2900" s="2"/>
      <c r="W2900" s="2"/>
      <c r="AB2900" s="4"/>
      <c r="AI2900" s="5"/>
    </row>
    <row r="2901" spans="3:35" x14ac:dyDescent="0.25">
      <c r="C2901" s="1"/>
      <c r="L2901" s="2"/>
      <c r="O2901" s="3"/>
      <c r="P2901" s="3"/>
      <c r="V2901" s="2"/>
      <c r="W2901" s="2"/>
      <c r="AB2901" s="4"/>
      <c r="AI2901" s="5"/>
    </row>
    <row r="2902" spans="3:35" x14ac:dyDescent="0.25">
      <c r="C2902" s="1"/>
      <c r="L2902" s="2"/>
      <c r="O2902" s="3"/>
      <c r="P2902" s="3"/>
      <c r="V2902" s="2"/>
      <c r="W2902" s="2"/>
      <c r="AB2902" s="4"/>
      <c r="AI2902" s="5"/>
    </row>
    <row r="2903" spans="3:35" x14ac:dyDescent="0.25">
      <c r="C2903" s="1"/>
      <c r="L2903" s="2"/>
      <c r="O2903" s="3"/>
      <c r="P2903" s="3"/>
      <c r="V2903" s="2"/>
      <c r="W2903" s="2"/>
      <c r="AB2903" s="4"/>
      <c r="AI2903" s="5"/>
    </row>
    <row r="2904" spans="3:35" x14ac:dyDescent="0.25">
      <c r="C2904" s="1"/>
      <c r="L2904" s="2"/>
      <c r="O2904" s="3"/>
      <c r="P2904" s="3"/>
      <c r="V2904" s="2"/>
      <c r="W2904" s="2"/>
      <c r="AB2904" s="4"/>
      <c r="AI2904" s="5"/>
    </row>
    <row r="2905" spans="3:35" x14ac:dyDescent="0.25">
      <c r="C2905" s="1"/>
      <c r="L2905" s="2"/>
      <c r="O2905" s="3"/>
      <c r="P2905" s="3"/>
      <c r="V2905" s="2"/>
      <c r="W2905" s="2"/>
      <c r="AB2905" s="4"/>
      <c r="AI2905" s="5"/>
    </row>
    <row r="2906" spans="3:35" x14ac:dyDescent="0.25">
      <c r="C2906" s="1"/>
      <c r="L2906" s="2"/>
      <c r="O2906" s="3"/>
      <c r="P2906" s="3"/>
      <c r="V2906" s="2"/>
      <c r="W2906" s="2"/>
      <c r="AB2906" s="4"/>
      <c r="AI2906" s="5"/>
    </row>
    <row r="2907" spans="3:35" x14ac:dyDescent="0.25">
      <c r="C2907" s="1"/>
      <c r="L2907" s="2"/>
      <c r="O2907" s="3"/>
      <c r="P2907" s="3"/>
      <c r="V2907" s="2"/>
      <c r="W2907" s="2"/>
      <c r="AB2907" s="4"/>
      <c r="AI2907" s="5"/>
    </row>
    <row r="2908" spans="3:35" x14ac:dyDescent="0.25">
      <c r="C2908" s="1"/>
      <c r="L2908" s="2"/>
      <c r="O2908" s="3"/>
      <c r="P2908" s="3"/>
      <c r="V2908" s="2"/>
      <c r="W2908" s="2"/>
      <c r="AB2908" s="4"/>
      <c r="AI2908" s="5"/>
    </row>
    <row r="2909" spans="3:35" x14ac:dyDescent="0.25">
      <c r="C2909" s="1"/>
      <c r="L2909" s="2"/>
      <c r="O2909" s="3"/>
      <c r="P2909" s="3"/>
      <c r="V2909" s="2"/>
      <c r="W2909" s="2"/>
      <c r="AB2909" s="4"/>
      <c r="AI2909" s="5"/>
    </row>
    <row r="2910" spans="3:35" x14ac:dyDescent="0.25">
      <c r="C2910" s="1"/>
      <c r="L2910" s="2"/>
      <c r="O2910" s="3"/>
      <c r="P2910" s="3"/>
      <c r="V2910" s="2"/>
      <c r="W2910" s="2"/>
      <c r="AB2910" s="4"/>
      <c r="AI2910" s="5"/>
    </row>
    <row r="2911" spans="3:35" x14ac:dyDescent="0.25">
      <c r="C2911" s="1"/>
      <c r="L2911" s="2"/>
      <c r="O2911" s="3"/>
      <c r="P2911" s="3"/>
      <c r="V2911" s="2"/>
      <c r="W2911" s="2"/>
      <c r="AB2911" s="4"/>
      <c r="AI2911" s="5"/>
    </row>
    <row r="2912" spans="3:35" x14ac:dyDescent="0.25">
      <c r="C2912" s="1"/>
      <c r="L2912" s="2"/>
      <c r="O2912" s="3"/>
      <c r="P2912" s="3"/>
      <c r="V2912" s="2"/>
      <c r="W2912" s="2"/>
      <c r="AB2912" s="4"/>
      <c r="AI2912" s="5"/>
    </row>
    <row r="2913" spans="3:35" x14ac:dyDescent="0.25">
      <c r="C2913" s="1"/>
      <c r="L2913" s="2"/>
      <c r="O2913" s="3"/>
      <c r="P2913" s="3"/>
      <c r="V2913" s="2"/>
      <c r="W2913" s="2"/>
      <c r="AB2913" s="4"/>
      <c r="AI2913" s="5"/>
    </row>
    <row r="2914" spans="3:35" x14ac:dyDescent="0.25">
      <c r="C2914" s="1"/>
      <c r="L2914" s="2"/>
      <c r="O2914" s="3"/>
      <c r="P2914" s="3"/>
      <c r="V2914" s="2"/>
      <c r="W2914" s="2"/>
      <c r="AB2914" s="4"/>
      <c r="AI2914" s="5"/>
    </row>
    <row r="2915" spans="3:35" x14ac:dyDescent="0.25">
      <c r="C2915" s="1"/>
      <c r="L2915" s="2"/>
      <c r="O2915" s="3"/>
      <c r="P2915" s="3"/>
      <c r="V2915" s="2"/>
      <c r="W2915" s="2"/>
      <c r="AB2915" s="4"/>
      <c r="AI2915" s="5"/>
    </row>
    <row r="2916" spans="3:35" x14ac:dyDescent="0.25">
      <c r="C2916" s="1"/>
      <c r="L2916" s="2"/>
      <c r="O2916" s="3"/>
      <c r="P2916" s="3"/>
      <c r="V2916" s="2"/>
      <c r="W2916" s="2"/>
      <c r="AB2916" s="4"/>
      <c r="AI2916" s="5"/>
    </row>
    <row r="2917" spans="3:35" x14ac:dyDescent="0.25">
      <c r="C2917" s="1"/>
      <c r="L2917" s="2"/>
      <c r="O2917" s="3"/>
      <c r="P2917" s="3"/>
      <c r="V2917" s="2"/>
      <c r="W2917" s="2"/>
      <c r="AB2917" s="4"/>
      <c r="AI2917" s="5"/>
    </row>
    <row r="2918" spans="3:35" x14ac:dyDescent="0.25">
      <c r="C2918" s="1"/>
      <c r="L2918" s="2"/>
      <c r="O2918" s="3"/>
      <c r="P2918" s="3"/>
      <c r="V2918" s="2"/>
      <c r="W2918" s="2"/>
      <c r="AB2918" s="4"/>
      <c r="AI2918" s="5"/>
    </row>
    <row r="2919" spans="3:35" x14ac:dyDescent="0.25">
      <c r="C2919" s="1"/>
      <c r="L2919" s="2"/>
      <c r="O2919" s="3"/>
      <c r="P2919" s="3"/>
      <c r="V2919" s="2"/>
      <c r="W2919" s="2"/>
      <c r="AB2919" s="4"/>
      <c r="AI2919" s="5"/>
    </row>
    <row r="2920" spans="3:35" x14ac:dyDescent="0.25">
      <c r="C2920" s="1"/>
      <c r="L2920" s="2"/>
      <c r="O2920" s="3"/>
      <c r="P2920" s="3"/>
      <c r="V2920" s="2"/>
      <c r="W2920" s="2"/>
      <c r="AB2920" s="4"/>
      <c r="AI2920" s="5"/>
    </row>
    <row r="2921" spans="3:35" x14ac:dyDescent="0.25">
      <c r="C2921" s="1"/>
      <c r="L2921" s="2"/>
      <c r="O2921" s="3"/>
      <c r="P2921" s="3"/>
      <c r="V2921" s="2"/>
      <c r="W2921" s="2"/>
      <c r="AB2921" s="4"/>
      <c r="AI2921" s="5"/>
    </row>
    <row r="2922" spans="3:35" x14ac:dyDescent="0.25">
      <c r="C2922" s="1"/>
      <c r="L2922" s="2"/>
      <c r="O2922" s="3"/>
      <c r="P2922" s="3"/>
      <c r="V2922" s="2"/>
      <c r="W2922" s="2"/>
      <c r="AB2922" s="4"/>
      <c r="AI2922" s="5"/>
    </row>
    <row r="2923" spans="3:35" x14ac:dyDescent="0.25">
      <c r="C2923" s="1"/>
      <c r="L2923" s="2"/>
      <c r="O2923" s="3"/>
      <c r="P2923" s="3"/>
      <c r="V2923" s="2"/>
      <c r="W2923" s="2"/>
      <c r="AB2923" s="4"/>
      <c r="AI2923" s="5"/>
    </row>
    <row r="2924" spans="3:35" x14ac:dyDescent="0.25">
      <c r="C2924" s="1"/>
      <c r="L2924" s="2"/>
      <c r="O2924" s="3"/>
      <c r="P2924" s="3"/>
      <c r="V2924" s="2"/>
      <c r="W2924" s="2"/>
      <c r="AB2924" s="4"/>
      <c r="AI2924" s="5"/>
    </row>
    <row r="2925" spans="3:35" x14ac:dyDescent="0.25">
      <c r="C2925" s="1"/>
      <c r="L2925" s="2"/>
      <c r="O2925" s="3"/>
      <c r="P2925" s="3"/>
      <c r="V2925" s="2"/>
      <c r="W2925" s="2"/>
      <c r="AB2925" s="4"/>
      <c r="AI2925" s="5"/>
    </row>
    <row r="2926" spans="3:35" x14ac:dyDescent="0.25">
      <c r="C2926" s="1"/>
      <c r="L2926" s="2"/>
      <c r="O2926" s="3"/>
      <c r="P2926" s="3"/>
      <c r="V2926" s="2"/>
      <c r="W2926" s="2"/>
      <c r="AB2926" s="4"/>
      <c r="AI2926" s="5"/>
    </row>
    <row r="2927" spans="3:35" x14ac:dyDescent="0.25">
      <c r="C2927" s="1"/>
      <c r="L2927" s="2"/>
      <c r="O2927" s="3"/>
      <c r="P2927" s="3"/>
      <c r="V2927" s="2"/>
      <c r="W2927" s="2"/>
      <c r="AB2927" s="4"/>
      <c r="AI2927" s="5"/>
    </row>
    <row r="2928" spans="3:35" x14ac:dyDescent="0.25">
      <c r="C2928" s="1"/>
      <c r="L2928" s="2"/>
      <c r="O2928" s="3"/>
      <c r="P2928" s="3"/>
      <c r="V2928" s="2"/>
      <c r="W2928" s="2"/>
      <c r="AB2928" s="4"/>
      <c r="AI2928" s="5"/>
    </row>
    <row r="2929" spans="3:35" x14ac:dyDescent="0.25">
      <c r="C2929" s="1"/>
      <c r="L2929" s="2"/>
      <c r="O2929" s="3"/>
      <c r="P2929" s="3"/>
      <c r="V2929" s="2"/>
      <c r="W2929" s="2"/>
      <c r="AB2929" s="4"/>
      <c r="AI2929" s="5"/>
    </row>
    <row r="2930" spans="3:35" x14ac:dyDescent="0.25">
      <c r="C2930" s="1"/>
      <c r="L2930" s="2"/>
      <c r="O2930" s="3"/>
      <c r="P2930" s="3"/>
      <c r="V2930" s="2"/>
      <c r="W2930" s="2"/>
      <c r="AB2930" s="4"/>
      <c r="AI2930" s="5"/>
    </row>
    <row r="2931" spans="3:35" x14ac:dyDescent="0.25">
      <c r="C2931" s="1"/>
      <c r="L2931" s="2"/>
      <c r="O2931" s="3"/>
      <c r="P2931" s="3"/>
      <c r="V2931" s="2"/>
      <c r="W2931" s="2"/>
      <c r="AB2931" s="4"/>
      <c r="AI2931" s="5"/>
    </row>
    <row r="2932" spans="3:35" x14ac:dyDescent="0.25">
      <c r="C2932" s="1"/>
      <c r="L2932" s="2"/>
      <c r="O2932" s="3"/>
      <c r="P2932" s="3"/>
      <c r="V2932" s="2"/>
      <c r="W2932" s="2"/>
      <c r="AB2932" s="4"/>
      <c r="AI2932" s="5"/>
    </row>
    <row r="2933" spans="3:35" x14ac:dyDescent="0.25">
      <c r="C2933" s="1"/>
      <c r="L2933" s="2"/>
      <c r="O2933" s="3"/>
      <c r="P2933" s="3"/>
      <c r="V2933" s="2"/>
      <c r="W2933" s="2"/>
      <c r="AB2933" s="4"/>
      <c r="AI2933" s="5"/>
    </row>
    <row r="2934" spans="3:35" x14ac:dyDescent="0.25">
      <c r="C2934" s="1"/>
      <c r="L2934" s="2"/>
      <c r="O2934" s="3"/>
      <c r="P2934" s="3"/>
      <c r="V2934" s="2"/>
      <c r="W2934" s="2"/>
      <c r="AB2934" s="4"/>
      <c r="AI2934" s="5"/>
    </row>
    <row r="2935" spans="3:35" x14ac:dyDescent="0.25">
      <c r="C2935" s="1"/>
      <c r="L2935" s="2"/>
      <c r="O2935" s="3"/>
      <c r="P2935" s="3"/>
      <c r="V2935" s="2"/>
      <c r="W2935" s="2"/>
      <c r="AB2935" s="4"/>
      <c r="AI2935" s="5"/>
    </row>
    <row r="2936" spans="3:35" x14ac:dyDescent="0.25">
      <c r="C2936" s="1"/>
      <c r="L2936" s="2"/>
      <c r="O2936" s="3"/>
      <c r="P2936" s="3"/>
      <c r="V2936" s="2"/>
      <c r="W2936" s="2"/>
      <c r="AB2936" s="4"/>
      <c r="AI2936" s="5"/>
    </row>
    <row r="2937" spans="3:35" x14ac:dyDescent="0.25">
      <c r="C2937" s="1"/>
      <c r="L2937" s="2"/>
      <c r="O2937" s="3"/>
      <c r="P2937" s="3"/>
      <c r="V2937" s="2"/>
      <c r="W2937" s="2"/>
      <c r="AB2937" s="4"/>
      <c r="AI2937" s="5"/>
    </row>
    <row r="2938" spans="3:35" x14ac:dyDescent="0.25">
      <c r="C2938" s="1"/>
      <c r="L2938" s="2"/>
      <c r="O2938" s="3"/>
      <c r="P2938" s="3"/>
      <c r="V2938" s="2"/>
      <c r="W2938" s="2"/>
      <c r="AB2938" s="4"/>
      <c r="AI2938" s="5"/>
    </row>
    <row r="2939" spans="3:35" x14ac:dyDescent="0.25">
      <c r="C2939" s="1"/>
      <c r="L2939" s="2"/>
      <c r="O2939" s="3"/>
      <c r="P2939" s="3"/>
      <c r="V2939" s="2"/>
      <c r="W2939" s="2"/>
      <c r="AB2939" s="4"/>
      <c r="AI2939" s="5"/>
    </row>
    <row r="2940" spans="3:35" x14ac:dyDescent="0.25">
      <c r="C2940" s="1"/>
      <c r="L2940" s="2"/>
      <c r="O2940" s="3"/>
      <c r="P2940" s="3"/>
      <c r="V2940" s="2"/>
      <c r="W2940" s="2"/>
      <c r="AB2940" s="4"/>
      <c r="AI2940" s="5"/>
    </row>
    <row r="2941" spans="3:35" x14ac:dyDescent="0.25">
      <c r="C2941" s="1"/>
      <c r="L2941" s="2"/>
      <c r="O2941" s="3"/>
      <c r="P2941" s="3"/>
      <c r="V2941" s="2"/>
      <c r="W2941" s="2"/>
      <c r="AB2941" s="4"/>
      <c r="AI2941" s="5"/>
    </row>
    <row r="2942" spans="3:35" x14ac:dyDescent="0.25">
      <c r="C2942" s="1"/>
      <c r="L2942" s="2"/>
      <c r="O2942" s="3"/>
      <c r="P2942" s="3"/>
      <c r="V2942" s="2"/>
      <c r="W2942" s="2"/>
      <c r="AB2942" s="4"/>
      <c r="AI2942" s="5"/>
    </row>
    <row r="2943" spans="3:35" x14ac:dyDescent="0.25">
      <c r="C2943" s="1"/>
      <c r="L2943" s="2"/>
      <c r="O2943" s="3"/>
      <c r="P2943" s="3"/>
      <c r="V2943" s="2"/>
      <c r="W2943" s="2"/>
      <c r="AB2943" s="4"/>
      <c r="AI2943" s="5"/>
    </row>
    <row r="2944" spans="3:35" x14ac:dyDescent="0.25">
      <c r="C2944" s="1"/>
      <c r="L2944" s="2"/>
      <c r="O2944" s="3"/>
      <c r="P2944" s="3"/>
      <c r="V2944" s="2"/>
      <c r="W2944" s="2"/>
      <c r="AB2944" s="4"/>
      <c r="AI2944" s="5"/>
    </row>
    <row r="2945" spans="3:35" x14ac:dyDescent="0.25">
      <c r="C2945" s="1"/>
      <c r="L2945" s="2"/>
      <c r="O2945" s="3"/>
      <c r="P2945" s="3"/>
      <c r="V2945" s="2"/>
      <c r="W2945" s="2"/>
      <c r="AB2945" s="4"/>
      <c r="AI2945" s="5"/>
    </row>
    <row r="2946" spans="3:35" x14ac:dyDescent="0.25">
      <c r="C2946" s="1"/>
      <c r="L2946" s="2"/>
      <c r="O2946" s="3"/>
      <c r="P2946" s="3"/>
      <c r="V2946" s="2"/>
      <c r="W2946" s="2"/>
      <c r="AB2946" s="4"/>
      <c r="AI2946" s="5"/>
    </row>
    <row r="2947" spans="3:35" x14ac:dyDescent="0.25">
      <c r="C2947" s="1"/>
      <c r="L2947" s="2"/>
      <c r="O2947" s="3"/>
      <c r="P2947" s="3"/>
      <c r="V2947" s="2"/>
      <c r="W2947" s="2"/>
      <c r="AB2947" s="4"/>
      <c r="AI2947" s="5"/>
    </row>
    <row r="2948" spans="3:35" x14ac:dyDescent="0.25">
      <c r="C2948" s="1"/>
      <c r="L2948" s="2"/>
      <c r="O2948" s="3"/>
      <c r="P2948" s="3"/>
      <c r="V2948" s="2"/>
      <c r="W2948" s="2"/>
      <c r="AB2948" s="4"/>
      <c r="AI2948" s="5"/>
    </row>
    <row r="2949" spans="3:35" x14ac:dyDescent="0.25">
      <c r="C2949" s="1"/>
      <c r="L2949" s="2"/>
      <c r="O2949" s="3"/>
      <c r="P2949" s="3"/>
      <c r="V2949" s="2"/>
      <c r="W2949" s="2"/>
      <c r="AB2949" s="4"/>
      <c r="AI2949" s="5"/>
    </row>
    <row r="2950" spans="3:35" x14ac:dyDescent="0.25">
      <c r="C2950" s="1"/>
      <c r="L2950" s="2"/>
      <c r="O2950" s="3"/>
      <c r="P2950" s="3"/>
      <c r="V2950" s="2"/>
      <c r="W2950" s="2"/>
      <c r="AB2950" s="4"/>
      <c r="AI2950" s="5"/>
    </row>
    <row r="2951" spans="3:35" x14ac:dyDescent="0.25">
      <c r="C2951" s="1"/>
      <c r="L2951" s="2"/>
      <c r="O2951" s="3"/>
      <c r="P2951" s="3"/>
      <c r="V2951" s="2"/>
      <c r="W2951" s="2"/>
      <c r="AB2951" s="4"/>
      <c r="AI2951" s="5"/>
    </row>
    <row r="2952" spans="3:35" x14ac:dyDescent="0.25">
      <c r="C2952" s="1"/>
      <c r="L2952" s="2"/>
      <c r="O2952" s="3"/>
      <c r="P2952" s="3"/>
      <c r="V2952" s="2"/>
      <c r="W2952" s="2"/>
      <c r="AB2952" s="4"/>
      <c r="AI2952" s="5"/>
    </row>
    <row r="2953" spans="3:35" x14ac:dyDescent="0.25">
      <c r="C2953" s="1"/>
      <c r="L2953" s="2"/>
      <c r="O2953" s="3"/>
      <c r="P2953" s="3"/>
      <c r="V2953" s="2"/>
      <c r="W2953" s="2"/>
      <c r="AB2953" s="4"/>
      <c r="AI2953" s="5"/>
    </row>
    <row r="2954" spans="3:35" x14ac:dyDescent="0.25">
      <c r="C2954" s="1"/>
      <c r="L2954" s="2"/>
      <c r="O2954" s="3"/>
      <c r="P2954" s="3"/>
      <c r="V2954" s="2"/>
      <c r="W2954" s="2"/>
      <c r="AB2954" s="4"/>
      <c r="AI2954" s="5"/>
    </row>
    <row r="2955" spans="3:35" x14ac:dyDescent="0.25">
      <c r="C2955" s="1"/>
      <c r="L2955" s="2"/>
      <c r="O2955" s="3"/>
      <c r="P2955" s="3"/>
      <c r="V2955" s="2"/>
      <c r="W2955" s="2"/>
      <c r="AB2955" s="4"/>
      <c r="AI2955" s="5"/>
    </row>
    <row r="2956" spans="3:35" x14ac:dyDescent="0.25">
      <c r="C2956" s="1"/>
      <c r="L2956" s="2"/>
      <c r="O2956" s="3"/>
      <c r="P2956" s="3"/>
      <c r="V2956" s="2"/>
      <c r="W2956" s="2"/>
      <c r="AB2956" s="4"/>
      <c r="AI2956" s="5"/>
    </row>
    <row r="2957" spans="3:35" x14ac:dyDescent="0.25">
      <c r="C2957" s="1"/>
      <c r="L2957" s="2"/>
      <c r="O2957" s="3"/>
      <c r="P2957" s="3"/>
      <c r="V2957" s="2"/>
      <c r="W2957" s="2"/>
      <c r="AB2957" s="4"/>
      <c r="AI2957" s="5"/>
    </row>
    <row r="2958" spans="3:35" x14ac:dyDescent="0.25">
      <c r="C2958" s="1"/>
      <c r="L2958" s="2"/>
      <c r="O2958" s="3"/>
      <c r="P2958" s="3"/>
      <c r="V2958" s="2"/>
      <c r="W2958" s="2"/>
      <c r="AB2958" s="4"/>
      <c r="AI2958" s="5"/>
    </row>
    <row r="2959" spans="3:35" x14ac:dyDescent="0.25">
      <c r="C2959" s="1"/>
      <c r="L2959" s="2"/>
      <c r="O2959" s="3"/>
      <c r="P2959" s="3"/>
      <c r="V2959" s="2"/>
      <c r="W2959" s="2"/>
      <c r="AB2959" s="4"/>
      <c r="AI2959" s="5"/>
    </row>
    <row r="2960" spans="3:35" x14ac:dyDescent="0.25">
      <c r="C2960" s="1"/>
      <c r="L2960" s="2"/>
      <c r="O2960" s="3"/>
      <c r="P2960" s="3"/>
      <c r="V2960" s="2"/>
      <c r="W2960" s="2"/>
      <c r="AB2960" s="4"/>
      <c r="AI2960" s="5"/>
    </row>
    <row r="2961" spans="3:35" x14ac:dyDescent="0.25">
      <c r="C2961" s="1"/>
      <c r="L2961" s="2"/>
      <c r="O2961" s="3"/>
      <c r="P2961" s="3"/>
      <c r="V2961" s="2"/>
      <c r="W2961" s="2"/>
      <c r="AB2961" s="4"/>
      <c r="AI2961" s="5"/>
    </row>
    <row r="2962" spans="3:35" x14ac:dyDescent="0.25">
      <c r="C2962" s="1"/>
      <c r="L2962" s="2"/>
      <c r="O2962" s="3"/>
      <c r="P2962" s="3"/>
      <c r="V2962" s="2"/>
      <c r="W2962" s="2"/>
      <c r="AB2962" s="4"/>
      <c r="AI2962" s="5"/>
    </row>
    <row r="2963" spans="3:35" x14ac:dyDescent="0.25">
      <c r="C2963" s="1"/>
      <c r="L2963" s="2"/>
      <c r="O2963" s="3"/>
      <c r="P2963" s="3"/>
      <c r="V2963" s="2"/>
      <c r="W2963" s="2"/>
      <c r="AB2963" s="4"/>
      <c r="AI2963" s="5"/>
    </row>
    <row r="2964" spans="3:35" x14ac:dyDescent="0.25">
      <c r="C2964" s="1"/>
      <c r="L2964" s="2"/>
      <c r="O2964" s="3"/>
      <c r="P2964" s="3"/>
      <c r="V2964" s="2"/>
      <c r="W2964" s="2"/>
      <c r="AB2964" s="4"/>
      <c r="AI2964" s="5"/>
    </row>
    <row r="2965" spans="3:35" x14ac:dyDescent="0.25">
      <c r="C2965" s="1"/>
      <c r="L2965" s="2"/>
      <c r="O2965" s="3"/>
      <c r="P2965" s="3"/>
      <c r="V2965" s="2"/>
      <c r="W2965" s="2"/>
      <c r="AB2965" s="4"/>
      <c r="AI2965" s="5"/>
    </row>
    <row r="2966" spans="3:35" x14ac:dyDescent="0.25">
      <c r="C2966" s="1"/>
      <c r="L2966" s="2"/>
      <c r="O2966" s="3"/>
      <c r="P2966" s="3"/>
      <c r="V2966" s="2"/>
      <c r="W2966" s="2"/>
      <c r="AB2966" s="4"/>
      <c r="AI2966" s="5"/>
    </row>
    <row r="2967" spans="3:35" x14ac:dyDescent="0.25">
      <c r="C2967" s="1"/>
      <c r="L2967" s="2"/>
      <c r="O2967" s="3"/>
      <c r="P2967" s="3"/>
      <c r="V2967" s="2"/>
      <c r="W2967" s="2"/>
      <c r="AB2967" s="4"/>
      <c r="AI2967" s="5"/>
    </row>
    <row r="2968" spans="3:35" x14ac:dyDescent="0.25">
      <c r="C2968" s="1"/>
      <c r="L2968" s="2"/>
      <c r="O2968" s="3"/>
      <c r="P2968" s="3"/>
      <c r="V2968" s="2"/>
      <c r="W2968" s="2"/>
      <c r="AB2968" s="4"/>
      <c r="AI2968" s="5"/>
    </row>
    <row r="2969" spans="3:35" x14ac:dyDescent="0.25">
      <c r="C2969" s="1"/>
      <c r="L2969" s="2"/>
      <c r="O2969" s="3"/>
      <c r="P2969" s="3"/>
      <c r="V2969" s="2"/>
      <c r="W2969" s="2"/>
      <c r="AB2969" s="4"/>
      <c r="AI2969" s="5"/>
    </row>
    <row r="2970" spans="3:35" x14ac:dyDescent="0.25">
      <c r="C2970" s="1"/>
      <c r="L2970" s="2"/>
      <c r="O2970" s="3"/>
      <c r="P2970" s="3"/>
      <c r="V2970" s="2"/>
      <c r="W2970" s="2"/>
      <c r="AB2970" s="4"/>
      <c r="AI2970" s="5"/>
    </row>
    <row r="2971" spans="3:35" x14ac:dyDescent="0.25">
      <c r="C2971" s="1"/>
      <c r="L2971" s="2"/>
      <c r="O2971" s="3"/>
      <c r="P2971" s="3"/>
      <c r="V2971" s="2"/>
      <c r="W2971" s="2"/>
      <c r="AB2971" s="4"/>
      <c r="AI2971" s="5"/>
    </row>
    <row r="2972" spans="3:35" x14ac:dyDescent="0.25">
      <c r="C2972" s="1"/>
      <c r="L2972" s="2"/>
      <c r="O2972" s="3"/>
      <c r="P2972" s="3"/>
      <c r="V2972" s="2"/>
      <c r="W2972" s="2"/>
      <c r="AB2972" s="4"/>
      <c r="AI2972" s="5"/>
    </row>
    <row r="2973" spans="3:35" x14ac:dyDescent="0.25">
      <c r="C2973" s="1"/>
      <c r="L2973" s="2"/>
      <c r="O2973" s="3"/>
      <c r="P2973" s="3"/>
      <c r="V2973" s="2"/>
      <c r="W2973" s="2"/>
      <c r="AB2973" s="4"/>
      <c r="AI2973" s="5"/>
    </row>
    <row r="2974" spans="3:35" x14ac:dyDescent="0.25">
      <c r="C2974" s="1"/>
      <c r="L2974" s="2"/>
      <c r="O2974" s="3"/>
      <c r="P2974" s="3"/>
      <c r="V2974" s="2"/>
      <c r="W2974" s="2"/>
      <c r="AB2974" s="4"/>
      <c r="AI2974" s="5"/>
    </row>
    <row r="2975" spans="3:35" x14ac:dyDescent="0.25">
      <c r="C2975" s="1"/>
      <c r="L2975" s="2"/>
      <c r="O2975" s="3"/>
      <c r="P2975" s="3"/>
      <c r="V2975" s="2"/>
      <c r="W2975" s="2"/>
      <c r="AB2975" s="4"/>
      <c r="AI2975" s="5"/>
    </row>
    <row r="2976" spans="3:35" x14ac:dyDescent="0.25">
      <c r="C2976" s="1"/>
      <c r="L2976" s="2"/>
      <c r="O2976" s="3"/>
      <c r="P2976" s="3"/>
      <c r="V2976" s="2"/>
      <c r="W2976" s="2"/>
      <c r="AB2976" s="4"/>
      <c r="AI2976" s="5"/>
    </row>
    <row r="2977" spans="3:35" x14ac:dyDescent="0.25">
      <c r="C2977" s="1"/>
      <c r="L2977" s="2"/>
      <c r="O2977" s="3"/>
      <c r="P2977" s="3"/>
      <c r="V2977" s="2"/>
      <c r="W2977" s="2"/>
      <c r="AB2977" s="4"/>
      <c r="AI2977" s="5"/>
    </row>
    <row r="2978" spans="3:35" x14ac:dyDescent="0.25">
      <c r="C2978" s="1"/>
      <c r="L2978" s="2"/>
      <c r="O2978" s="3"/>
      <c r="P2978" s="3"/>
      <c r="V2978" s="2"/>
      <c r="W2978" s="2"/>
      <c r="AB2978" s="4"/>
      <c r="AI2978" s="5"/>
    </row>
    <row r="2979" spans="3:35" x14ac:dyDescent="0.25">
      <c r="C2979" s="1"/>
      <c r="L2979" s="2"/>
      <c r="O2979" s="3"/>
      <c r="P2979" s="3"/>
      <c r="V2979" s="2"/>
      <c r="W2979" s="2"/>
      <c r="AB2979" s="4"/>
      <c r="AI2979" s="5"/>
    </row>
    <row r="2980" spans="3:35" x14ac:dyDescent="0.25">
      <c r="C2980" s="1"/>
      <c r="L2980" s="2"/>
      <c r="O2980" s="3"/>
      <c r="P2980" s="3"/>
      <c r="V2980" s="2"/>
      <c r="W2980" s="2"/>
      <c r="AB2980" s="4"/>
      <c r="AI2980" s="5"/>
    </row>
    <row r="2981" spans="3:35" x14ac:dyDescent="0.25">
      <c r="C2981" s="1"/>
      <c r="L2981" s="2"/>
      <c r="O2981" s="3"/>
      <c r="P2981" s="3"/>
      <c r="V2981" s="2"/>
      <c r="W2981" s="2"/>
      <c r="AB2981" s="4"/>
      <c r="AI2981" s="5"/>
    </row>
    <row r="2982" spans="3:35" x14ac:dyDescent="0.25">
      <c r="C2982" s="1"/>
      <c r="L2982" s="2"/>
      <c r="O2982" s="3"/>
      <c r="P2982" s="3"/>
      <c r="V2982" s="2"/>
      <c r="W2982" s="2"/>
      <c r="AB2982" s="4"/>
      <c r="AI2982" s="5"/>
    </row>
    <row r="2983" spans="3:35" x14ac:dyDescent="0.25">
      <c r="C2983" s="1"/>
      <c r="L2983" s="2"/>
      <c r="O2983" s="3"/>
      <c r="P2983" s="3"/>
      <c r="V2983" s="2"/>
      <c r="W2983" s="2"/>
      <c r="AB2983" s="4"/>
      <c r="AI2983" s="5"/>
    </row>
    <row r="2984" spans="3:35" x14ac:dyDescent="0.25">
      <c r="C2984" s="1"/>
      <c r="L2984" s="2"/>
      <c r="O2984" s="3"/>
      <c r="P2984" s="3"/>
      <c r="V2984" s="2"/>
      <c r="W2984" s="2"/>
      <c r="AB2984" s="4"/>
      <c r="AI2984" s="5"/>
    </row>
    <row r="2985" spans="3:35" x14ac:dyDescent="0.25">
      <c r="C2985" s="1"/>
      <c r="L2985" s="2"/>
      <c r="O2985" s="3"/>
      <c r="P2985" s="3"/>
      <c r="V2985" s="2"/>
      <c r="W2985" s="2"/>
      <c r="AB2985" s="4"/>
      <c r="AI2985" s="5"/>
    </row>
    <row r="2986" spans="3:35" x14ac:dyDescent="0.25">
      <c r="C2986" s="1"/>
      <c r="L2986" s="2"/>
      <c r="O2986" s="3"/>
      <c r="P2986" s="3"/>
      <c r="V2986" s="2"/>
      <c r="W2986" s="2"/>
      <c r="AB2986" s="4"/>
      <c r="AI2986" s="5"/>
    </row>
    <row r="2987" spans="3:35" x14ac:dyDescent="0.25">
      <c r="C2987" s="1"/>
      <c r="L2987" s="2"/>
      <c r="O2987" s="3"/>
      <c r="P2987" s="3"/>
      <c r="V2987" s="2"/>
      <c r="W2987" s="2"/>
      <c r="AB2987" s="4"/>
      <c r="AI2987" s="5"/>
    </row>
    <row r="2988" spans="3:35" x14ac:dyDescent="0.25">
      <c r="C2988" s="1"/>
      <c r="L2988" s="2"/>
      <c r="O2988" s="3"/>
      <c r="P2988" s="3"/>
      <c r="V2988" s="2"/>
      <c r="W2988" s="2"/>
      <c r="AB2988" s="4"/>
      <c r="AI2988" s="5"/>
    </row>
    <row r="2989" spans="3:35" x14ac:dyDescent="0.25">
      <c r="C2989" s="1"/>
      <c r="L2989" s="2"/>
      <c r="O2989" s="3"/>
      <c r="P2989" s="3"/>
      <c r="V2989" s="2"/>
      <c r="W2989" s="2"/>
      <c r="AB2989" s="4"/>
      <c r="AI2989" s="5"/>
    </row>
    <row r="2990" spans="3:35" x14ac:dyDescent="0.25">
      <c r="C2990" s="1"/>
      <c r="L2990" s="2"/>
      <c r="O2990" s="3"/>
      <c r="P2990" s="3"/>
      <c r="V2990" s="2"/>
      <c r="W2990" s="2"/>
      <c r="AB2990" s="4"/>
      <c r="AI2990" s="5"/>
    </row>
    <row r="2991" spans="3:35" x14ac:dyDescent="0.25">
      <c r="C2991" s="1"/>
      <c r="L2991" s="2"/>
      <c r="O2991" s="3"/>
      <c r="P2991" s="3"/>
      <c r="V2991" s="2"/>
      <c r="W2991" s="2"/>
      <c r="AB2991" s="4"/>
      <c r="AI2991" s="5"/>
    </row>
    <row r="2992" spans="3:35" x14ac:dyDescent="0.25">
      <c r="C2992" s="1"/>
      <c r="L2992" s="2"/>
      <c r="O2992" s="3"/>
      <c r="P2992" s="3"/>
      <c r="V2992" s="2"/>
      <c r="W2992" s="2"/>
      <c r="AB2992" s="4"/>
      <c r="AI2992" s="5"/>
    </row>
    <row r="2993" spans="3:35" x14ac:dyDescent="0.25">
      <c r="C2993" s="1"/>
      <c r="L2993" s="2"/>
      <c r="O2993" s="3"/>
      <c r="P2993" s="3"/>
      <c r="V2993" s="2"/>
      <c r="W2993" s="2"/>
      <c r="AB2993" s="4"/>
      <c r="AI2993" s="5"/>
    </row>
    <row r="2994" spans="3:35" x14ac:dyDescent="0.25">
      <c r="C2994" s="1"/>
      <c r="L2994" s="2"/>
      <c r="O2994" s="3"/>
      <c r="P2994" s="3"/>
      <c r="V2994" s="2"/>
      <c r="W2994" s="2"/>
      <c r="AB2994" s="4"/>
      <c r="AI2994" s="5"/>
    </row>
    <row r="2995" spans="3:35" x14ac:dyDescent="0.25">
      <c r="C2995" s="1"/>
      <c r="L2995" s="2"/>
      <c r="O2995" s="3"/>
      <c r="P2995" s="3"/>
      <c r="V2995" s="2"/>
      <c r="W2995" s="2"/>
      <c r="AB2995" s="4"/>
      <c r="AI2995" s="5"/>
    </row>
    <row r="2996" spans="3:35" x14ac:dyDescent="0.25">
      <c r="C2996" s="1"/>
      <c r="L2996" s="2"/>
      <c r="O2996" s="3"/>
      <c r="P2996" s="3"/>
      <c r="V2996" s="2"/>
      <c r="W2996" s="2"/>
      <c r="AB2996" s="4"/>
      <c r="AI2996" s="5"/>
    </row>
    <row r="2997" spans="3:35" x14ac:dyDescent="0.25">
      <c r="C2997" s="1"/>
      <c r="L2997" s="2"/>
      <c r="O2997" s="3"/>
      <c r="P2997" s="3"/>
      <c r="V2997" s="2"/>
      <c r="W2997" s="2"/>
      <c r="AB2997" s="4"/>
      <c r="AI2997" s="5"/>
    </row>
    <row r="2998" spans="3:35" x14ac:dyDescent="0.25">
      <c r="C2998" s="1"/>
      <c r="L2998" s="2"/>
      <c r="O2998" s="3"/>
      <c r="P2998" s="3"/>
      <c r="V2998" s="2"/>
      <c r="W2998" s="2"/>
      <c r="AB2998" s="4"/>
      <c r="AI2998" s="5"/>
    </row>
    <row r="2999" spans="3:35" x14ac:dyDescent="0.25">
      <c r="C2999" s="1"/>
      <c r="L2999" s="2"/>
      <c r="O2999" s="3"/>
      <c r="P2999" s="3"/>
      <c r="V2999" s="2"/>
      <c r="W2999" s="2"/>
      <c r="AB2999" s="4"/>
      <c r="AI2999" s="5"/>
    </row>
    <row r="3000" spans="3:35" x14ac:dyDescent="0.25">
      <c r="C3000" s="1"/>
      <c r="L3000" s="2"/>
      <c r="O3000" s="3"/>
      <c r="P3000" s="3"/>
      <c r="V3000" s="2"/>
      <c r="W3000" s="2"/>
      <c r="AB3000" s="4"/>
      <c r="AI3000" s="5"/>
    </row>
    <row r="3001" spans="3:35" x14ac:dyDescent="0.25">
      <c r="C3001" s="1"/>
      <c r="L3001" s="2"/>
      <c r="O3001" s="3"/>
      <c r="P3001" s="3"/>
      <c r="V3001" s="2"/>
      <c r="W3001" s="2"/>
      <c r="AB3001" s="4"/>
      <c r="AI3001" s="5"/>
    </row>
    <row r="3002" spans="3:35" x14ac:dyDescent="0.25">
      <c r="C3002" s="1"/>
      <c r="L3002" s="2"/>
      <c r="O3002" s="3"/>
      <c r="P3002" s="3"/>
      <c r="V3002" s="2"/>
      <c r="W3002" s="2"/>
      <c r="AB3002" s="4"/>
      <c r="AI3002" s="5"/>
    </row>
    <row r="3003" spans="3:35" x14ac:dyDescent="0.25">
      <c r="C3003" s="1"/>
      <c r="L3003" s="2"/>
      <c r="O3003" s="3"/>
      <c r="P3003" s="3"/>
      <c r="V3003" s="2"/>
      <c r="W3003" s="2"/>
      <c r="AB3003" s="4"/>
      <c r="AI3003" s="5"/>
    </row>
    <row r="3004" spans="3:35" x14ac:dyDescent="0.25">
      <c r="C3004" s="1"/>
      <c r="L3004" s="2"/>
      <c r="O3004" s="3"/>
      <c r="P3004" s="3"/>
      <c r="V3004" s="2"/>
      <c r="W3004" s="2"/>
      <c r="AB3004" s="4"/>
      <c r="AI3004" s="5"/>
    </row>
    <row r="3005" spans="3:35" x14ac:dyDescent="0.25">
      <c r="C3005" s="1"/>
      <c r="L3005" s="2"/>
      <c r="O3005" s="3"/>
      <c r="P3005" s="3"/>
      <c r="V3005" s="2"/>
      <c r="W3005" s="2"/>
      <c r="AB3005" s="4"/>
      <c r="AI3005" s="5"/>
    </row>
    <row r="3006" spans="3:35" x14ac:dyDescent="0.25">
      <c r="C3006" s="1"/>
      <c r="L3006" s="2"/>
      <c r="O3006" s="3"/>
      <c r="P3006" s="3"/>
      <c r="V3006" s="2"/>
      <c r="W3006" s="2"/>
      <c r="AB3006" s="4"/>
      <c r="AI3006" s="5"/>
    </row>
    <row r="3007" spans="3:35" x14ac:dyDescent="0.25">
      <c r="C3007" s="1"/>
      <c r="L3007" s="2"/>
      <c r="O3007" s="3"/>
      <c r="P3007" s="3"/>
      <c r="V3007" s="2"/>
      <c r="W3007" s="2"/>
      <c r="AB3007" s="4"/>
      <c r="AI3007" s="5"/>
    </row>
    <row r="3008" spans="3:35" x14ac:dyDescent="0.25">
      <c r="C3008" s="1"/>
      <c r="L3008" s="2"/>
      <c r="O3008" s="3"/>
      <c r="P3008" s="3"/>
      <c r="V3008" s="2"/>
      <c r="W3008" s="2"/>
      <c r="AB3008" s="4"/>
      <c r="AI3008" s="5"/>
    </row>
    <row r="3009" spans="3:35" x14ac:dyDescent="0.25">
      <c r="C3009" s="1"/>
      <c r="L3009" s="2"/>
      <c r="O3009" s="3"/>
      <c r="P3009" s="3"/>
      <c r="V3009" s="2"/>
      <c r="W3009" s="2"/>
      <c r="AB3009" s="4"/>
      <c r="AI3009" s="5"/>
    </row>
    <row r="3010" spans="3:35" x14ac:dyDescent="0.25">
      <c r="C3010" s="1"/>
      <c r="L3010" s="2"/>
      <c r="O3010" s="3"/>
      <c r="P3010" s="3"/>
      <c r="V3010" s="2"/>
      <c r="W3010" s="2"/>
      <c r="AB3010" s="4"/>
      <c r="AI3010" s="5"/>
    </row>
    <row r="3011" spans="3:35" x14ac:dyDescent="0.25">
      <c r="C3011" s="1"/>
      <c r="L3011" s="2"/>
      <c r="O3011" s="3"/>
      <c r="P3011" s="3"/>
      <c r="V3011" s="2"/>
      <c r="W3011" s="2"/>
      <c r="AB3011" s="4"/>
      <c r="AI3011" s="5"/>
    </row>
    <row r="3012" spans="3:35" x14ac:dyDescent="0.25">
      <c r="C3012" s="1"/>
      <c r="L3012" s="2"/>
      <c r="O3012" s="3"/>
      <c r="P3012" s="3"/>
      <c r="V3012" s="2"/>
      <c r="W3012" s="2"/>
      <c r="AB3012" s="4"/>
      <c r="AI3012" s="5"/>
    </row>
    <row r="3013" spans="3:35" x14ac:dyDescent="0.25">
      <c r="C3013" s="1"/>
      <c r="L3013" s="2"/>
      <c r="O3013" s="3"/>
      <c r="P3013" s="3"/>
      <c r="V3013" s="2"/>
      <c r="W3013" s="2"/>
      <c r="AB3013" s="4"/>
      <c r="AI3013" s="5"/>
    </row>
    <row r="3014" spans="3:35" x14ac:dyDescent="0.25">
      <c r="C3014" s="1"/>
      <c r="L3014" s="2"/>
      <c r="O3014" s="3"/>
      <c r="P3014" s="3"/>
      <c r="V3014" s="2"/>
      <c r="W3014" s="2"/>
      <c r="AB3014" s="4"/>
      <c r="AI3014" s="5"/>
    </row>
    <row r="3015" spans="3:35" x14ac:dyDescent="0.25">
      <c r="C3015" s="1"/>
      <c r="L3015" s="2"/>
      <c r="O3015" s="3"/>
      <c r="P3015" s="3"/>
      <c r="V3015" s="2"/>
      <c r="W3015" s="2"/>
      <c r="AB3015" s="4"/>
      <c r="AI3015" s="5"/>
    </row>
    <row r="3016" spans="3:35" x14ac:dyDescent="0.25">
      <c r="C3016" s="1"/>
      <c r="L3016" s="2"/>
      <c r="O3016" s="3"/>
      <c r="P3016" s="3"/>
      <c r="V3016" s="2"/>
      <c r="W3016" s="2"/>
      <c r="AB3016" s="4"/>
      <c r="AI3016" s="5"/>
    </row>
    <row r="3017" spans="3:35" x14ac:dyDescent="0.25">
      <c r="C3017" s="1"/>
      <c r="L3017" s="2"/>
      <c r="O3017" s="3"/>
      <c r="P3017" s="3"/>
      <c r="V3017" s="2"/>
      <c r="W3017" s="2"/>
      <c r="AB3017" s="4"/>
      <c r="AI3017" s="5"/>
    </row>
    <row r="3018" spans="3:35" x14ac:dyDescent="0.25">
      <c r="C3018" s="1"/>
      <c r="L3018" s="2"/>
      <c r="O3018" s="3"/>
      <c r="P3018" s="3"/>
      <c r="V3018" s="2"/>
      <c r="W3018" s="2"/>
      <c r="AB3018" s="4"/>
      <c r="AI3018" s="5"/>
    </row>
    <row r="3019" spans="3:35" x14ac:dyDescent="0.25">
      <c r="C3019" s="1"/>
      <c r="L3019" s="2"/>
      <c r="O3019" s="3"/>
      <c r="P3019" s="3"/>
      <c r="V3019" s="2"/>
      <c r="W3019" s="2"/>
      <c r="AB3019" s="4"/>
      <c r="AI3019" s="5"/>
    </row>
    <row r="3020" spans="3:35" x14ac:dyDescent="0.25">
      <c r="C3020" s="1"/>
      <c r="L3020" s="2"/>
      <c r="O3020" s="3"/>
      <c r="P3020" s="3"/>
      <c r="V3020" s="2"/>
      <c r="W3020" s="2"/>
      <c r="AB3020" s="4"/>
      <c r="AI3020" s="5"/>
    </row>
    <row r="3021" spans="3:35" x14ac:dyDescent="0.25">
      <c r="C3021" s="1"/>
      <c r="L3021" s="2"/>
      <c r="O3021" s="3"/>
      <c r="P3021" s="3"/>
      <c r="V3021" s="2"/>
      <c r="W3021" s="2"/>
      <c r="AB3021" s="4"/>
      <c r="AI3021" s="5"/>
    </row>
    <row r="3022" spans="3:35" x14ac:dyDescent="0.25">
      <c r="C3022" s="1"/>
      <c r="L3022" s="2"/>
      <c r="O3022" s="3"/>
      <c r="P3022" s="3"/>
      <c r="V3022" s="2"/>
      <c r="W3022" s="2"/>
      <c r="AB3022" s="4"/>
      <c r="AI3022" s="5"/>
    </row>
    <row r="3023" spans="3:35" x14ac:dyDescent="0.25">
      <c r="C3023" s="1"/>
      <c r="L3023" s="2"/>
      <c r="O3023" s="3"/>
      <c r="P3023" s="3"/>
      <c r="V3023" s="2"/>
      <c r="W3023" s="2"/>
      <c r="AB3023" s="4"/>
      <c r="AI3023" s="5"/>
    </row>
    <row r="3024" spans="3:35" x14ac:dyDescent="0.25">
      <c r="C3024" s="1"/>
      <c r="L3024" s="2"/>
      <c r="O3024" s="3"/>
      <c r="P3024" s="3"/>
      <c r="V3024" s="2"/>
      <c r="W3024" s="2"/>
      <c r="AB3024" s="4"/>
      <c r="AI3024" s="5"/>
    </row>
    <row r="3025" spans="3:35" x14ac:dyDescent="0.25">
      <c r="C3025" s="1"/>
      <c r="L3025" s="2"/>
      <c r="O3025" s="3"/>
      <c r="P3025" s="3"/>
      <c r="V3025" s="2"/>
      <c r="W3025" s="2"/>
      <c r="AB3025" s="4"/>
      <c r="AI3025" s="5"/>
    </row>
    <row r="3026" spans="3:35" x14ac:dyDescent="0.25">
      <c r="C3026" s="1"/>
      <c r="L3026" s="2"/>
      <c r="O3026" s="3"/>
      <c r="P3026" s="3"/>
      <c r="V3026" s="2"/>
      <c r="W3026" s="2"/>
      <c r="AB3026" s="4"/>
      <c r="AI3026" s="5"/>
    </row>
    <row r="3027" spans="3:35" x14ac:dyDescent="0.25">
      <c r="C3027" s="1"/>
      <c r="L3027" s="2"/>
      <c r="O3027" s="3"/>
      <c r="P3027" s="3"/>
      <c r="V3027" s="2"/>
      <c r="W3027" s="2"/>
      <c r="AB3027" s="4"/>
      <c r="AI3027" s="5"/>
    </row>
    <row r="3028" spans="3:35" x14ac:dyDescent="0.25">
      <c r="C3028" s="1"/>
      <c r="L3028" s="2"/>
      <c r="O3028" s="3"/>
      <c r="P3028" s="3"/>
      <c r="V3028" s="2"/>
      <c r="W3028" s="2"/>
      <c r="AB3028" s="4"/>
      <c r="AI3028" s="5"/>
    </row>
    <row r="3029" spans="3:35" x14ac:dyDescent="0.25">
      <c r="C3029" s="1"/>
      <c r="L3029" s="2"/>
      <c r="O3029" s="3"/>
      <c r="P3029" s="3"/>
      <c r="V3029" s="2"/>
      <c r="W3029" s="2"/>
      <c r="AB3029" s="4"/>
      <c r="AI3029" s="5"/>
    </row>
    <row r="3030" spans="3:35" x14ac:dyDescent="0.25">
      <c r="C3030" s="1"/>
      <c r="L3030" s="2"/>
      <c r="O3030" s="3"/>
      <c r="P3030" s="3"/>
      <c r="V3030" s="2"/>
      <c r="W3030" s="2"/>
      <c r="AB3030" s="4"/>
      <c r="AI3030" s="5"/>
    </row>
    <row r="3031" spans="3:35" x14ac:dyDescent="0.25">
      <c r="C3031" s="1"/>
      <c r="L3031" s="2"/>
      <c r="O3031" s="3"/>
      <c r="P3031" s="3"/>
      <c r="V3031" s="2"/>
      <c r="W3031" s="2"/>
      <c r="AB3031" s="4"/>
      <c r="AI3031" s="5"/>
    </row>
    <row r="3032" spans="3:35" x14ac:dyDescent="0.25">
      <c r="C3032" s="1"/>
      <c r="L3032" s="2"/>
      <c r="O3032" s="3"/>
      <c r="P3032" s="3"/>
      <c r="V3032" s="2"/>
      <c r="W3032" s="2"/>
      <c r="AB3032" s="4"/>
      <c r="AI3032" s="5"/>
    </row>
    <row r="3033" spans="3:35" x14ac:dyDescent="0.25">
      <c r="C3033" s="1"/>
      <c r="L3033" s="2"/>
      <c r="O3033" s="3"/>
      <c r="P3033" s="3"/>
      <c r="V3033" s="2"/>
      <c r="W3033" s="2"/>
      <c r="AB3033" s="4"/>
      <c r="AI3033" s="5"/>
    </row>
    <row r="3034" spans="3:35" x14ac:dyDescent="0.25">
      <c r="C3034" s="1"/>
      <c r="L3034" s="2"/>
      <c r="O3034" s="3"/>
      <c r="P3034" s="3"/>
      <c r="V3034" s="2"/>
      <c r="W3034" s="2"/>
      <c r="AB3034" s="4"/>
      <c r="AI3034" s="5"/>
    </row>
    <row r="3035" spans="3:35" x14ac:dyDescent="0.25">
      <c r="C3035" s="1"/>
      <c r="L3035" s="2"/>
      <c r="O3035" s="3"/>
      <c r="P3035" s="3"/>
      <c r="V3035" s="2"/>
      <c r="W3035" s="2"/>
      <c r="AB3035" s="4"/>
      <c r="AI3035" s="5"/>
    </row>
    <row r="3036" spans="3:35" x14ac:dyDescent="0.25">
      <c r="C3036" s="1"/>
      <c r="L3036" s="2"/>
      <c r="O3036" s="3"/>
      <c r="P3036" s="3"/>
      <c r="V3036" s="2"/>
      <c r="W3036" s="2"/>
      <c r="AB3036" s="4"/>
      <c r="AI3036" s="5"/>
    </row>
    <row r="3037" spans="3:35" x14ac:dyDescent="0.25">
      <c r="C3037" s="1"/>
      <c r="L3037" s="2"/>
      <c r="O3037" s="3"/>
      <c r="P3037" s="3"/>
      <c r="V3037" s="2"/>
      <c r="W3037" s="2"/>
      <c r="AB3037" s="4"/>
      <c r="AI3037" s="5"/>
    </row>
    <row r="3038" spans="3:35" x14ac:dyDescent="0.25">
      <c r="C3038" s="1"/>
      <c r="L3038" s="2"/>
      <c r="O3038" s="3"/>
      <c r="P3038" s="3"/>
      <c r="V3038" s="2"/>
      <c r="W3038" s="2"/>
      <c r="AB3038" s="4"/>
      <c r="AI3038" s="5"/>
    </row>
    <row r="3039" spans="3:35" x14ac:dyDescent="0.25">
      <c r="C3039" s="1"/>
      <c r="L3039" s="2"/>
      <c r="O3039" s="3"/>
      <c r="P3039" s="3"/>
      <c r="V3039" s="2"/>
      <c r="W3039" s="2"/>
      <c r="AB3039" s="4"/>
      <c r="AI3039" s="5"/>
    </row>
    <row r="3040" spans="3:35" x14ac:dyDescent="0.25">
      <c r="C3040" s="1"/>
      <c r="L3040" s="2"/>
      <c r="O3040" s="3"/>
      <c r="P3040" s="3"/>
      <c r="V3040" s="2"/>
      <c r="W3040" s="2"/>
      <c r="AB3040" s="4"/>
      <c r="AI3040" s="5"/>
    </row>
    <row r="3041" spans="3:35" x14ac:dyDescent="0.25">
      <c r="C3041" s="1"/>
      <c r="L3041" s="2"/>
      <c r="O3041" s="3"/>
      <c r="P3041" s="3"/>
      <c r="V3041" s="2"/>
      <c r="W3041" s="2"/>
      <c r="AB3041" s="4"/>
      <c r="AI3041" s="5"/>
    </row>
    <row r="3042" spans="3:35" x14ac:dyDescent="0.25">
      <c r="C3042" s="1"/>
      <c r="L3042" s="2"/>
      <c r="O3042" s="3"/>
      <c r="P3042" s="3"/>
      <c r="V3042" s="2"/>
      <c r="W3042" s="2"/>
      <c r="AB3042" s="4"/>
      <c r="AI3042" s="5"/>
    </row>
    <row r="3043" spans="3:35" x14ac:dyDescent="0.25">
      <c r="C3043" s="1"/>
      <c r="L3043" s="2"/>
      <c r="O3043" s="3"/>
      <c r="P3043" s="3"/>
      <c r="V3043" s="2"/>
      <c r="W3043" s="2"/>
      <c r="AB3043" s="4"/>
      <c r="AI3043" s="5"/>
    </row>
    <row r="3044" spans="3:35" x14ac:dyDescent="0.25">
      <c r="C3044" s="1"/>
      <c r="L3044" s="2"/>
      <c r="O3044" s="3"/>
      <c r="P3044" s="3"/>
      <c r="V3044" s="2"/>
      <c r="W3044" s="2"/>
      <c r="AB3044" s="4"/>
      <c r="AI3044" s="5"/>
    </row>
    <row r="3045" spans="3:35" x14ac:dyDescent="0.25">
      <c r="C3045" s="1"/>
      <c r="L3045" s="2"/>
      <c r="O3045" s="3"/>
      <c r="P3045" s="3"/>
      <c r="V3045" s="2"/>
      <c r="W3045" s="2"/>
      <c r="AB3045" s="4"/>
      <c r="AI3045" s="5"/>
    </row>
    <row r="3046" spans="3:35" x14ac:dyDescent="0.25">
      <c r="C3046" s="1"/>
      <c r="L3046" s="2"/>
      <c r="O3046" s="3"/>
      <c r="P3046" s="3"/>
      <c r="V3046" s="2"/>
      <c r="W3046" s="2"/>
      <c r="AB3046" s="4"/>
      <c r="AI3046" s="5"/>
    </row>
    <row r="3047" spans="3:35" x14ac:dyDescent="0.25">
      <c r="C3047" s="1"/>
      <c r="L3047" s="2"/>
      <c r="O3047" s="3"/>
      <c r="P3047" s="3"/>
      <c r="V3047" s="2"/>
      <c r="W3047" s="2"/>
      <c r="AB3047" s="4"/>
      <c r="AI3047" s="5"/>
    </row>
    <row r="3048" spans="3:35" x14ac:dyDescent="0.25">
      <c r="C3048" s="1"/>
      <c r="L3048" s="2"/>
      <c r="O3048" s="3"/>
      <c r="P3048" s="3"/>
      <c r="V3048" s="2"/>
      <c r="W3048" s="2"/>
      <c r="AB3048" s="4"/>
      <c r="AI3048" s="5"/>
    </row>
    <row r="3049" spans="3:35" x14ac:dyDescent="0.25">
      <c r="C3049" s="1"/>
      <c r="L3049" s="2"/>
      <c r="O3049" s="3"/>
      <c r="P3049" s="3"/>
      <c r="V3049" s="2"/>
      <c r="W3049" s="2"/>
      <c r="AB3049" s="4"/>
      <c r="AI3049" s="5"/>
    </row>
    <row r="3050" spans="3:35" x14ac:dyDescent="0.25">
      <c r="C3050" s="1"/>
      <c r="L3050" s="2"/>
      <c r="O3050" s="3"/>
      <c r="P3050" s="3"/>
      <c r="V3050" s="2"/>
      <c r="W3050" s="2"/>
      <c r="AB3050" s="4"/>
      <c r="AI3050" s="5"/>
    </row>
    <row r="3051" spans="3:35" x14ac:dyDescent="0.25">
      <c r="C3051" s="1"/>
      <c r="L3051" s="2"/>
      <c r="O3051" s="3"/>
      <c r="P3051" s="3"/>
      <c r="V3051" s="2"/>
      <c r="W3051" s="2"/>
      <c r="AB3051" s="4"/>
      <c r="AI3051" s="5"/>
    </row>
    <row r="3052" spans="3:35" x14ac:dyDescent="0.25">
      <c r="C3052" s="1"/>
      <c r="L3052" s="2"/>
      <c r="O3052" s="3"/>
      <c r="P3052" s="3"/>
      <c r="V3052" s="2"/>
      <c r="W3052" s="2"/>
      <c r="AB3052" s="4"/>
      <c r="AI3052" s="5"/>
    </row>
    <row r="3053" spans="3:35" x14ac:dyDescent="0.25">
      <c r="C3053" s="1"/>
      <c r="L3053" s="2"/>
      <c r="O3053" s="3"/>
      <c r="P3053" s="3"/>
      <c r="V3053" s="2"/>
      <c r="W3053" s="2"/>
      <c r="AB3053" s="4"/>
      <c r="AI3053" s="5"/>
    </row>
    <row r="3054" spans="3:35" x14ac:dyDescent="0.25">
      <c r="C3054" s="1"/>
      <c r="L3054" s="2"/>
      <c r="O3054" s="3"/>
      <c r="P3054" s="3"/>
      <c r="V3054" s="2"/>
      <c r="W3054" s="2"/>
      <c r="AB3054" s="4"/>
      <c r="AI3054" s="5"/>
    </row>
    <row r="3055" spans="3:35" x14ac:dyDescent="0.25">
      <c r="C3055" s="1"/>
      <c r="L3055" s="2"/>
      <c r="O3055" s="3"/>
      <c r="P3055" s="3"/>
      <c r="V3055" s="2"/>
      <c r="W3055" s="2"/>
      <c r="AB3055" s="4"/>
      <c r="AI3055" s="5"/>
    </row>
    <row r="3056" spans="3:35" x14ac:dyDescent="0.25">
      <c r="C3056" s="1"/>
      <c r="L3056" s="2"/>
      <c r="O3056" s="3"/>
      <c r="P3056" s="3"/>
      <c r="V3056" s="2"/>
      <c r="W3056" s="2"/>
      <c r="AB3056" s="4"/>
      <c r="AI3056" s="5"/>
    </row>
    <row r="3057" spans="3:35" x14ac:dyDescent="0.25">
      <c r="C3057" s="1"/>
      <c r="L3057" s="2"/>
      <c r="O3057" s="3"/>
      <c r="P3057" s="3"/>
      <c r="V3057" s="2"/>
      <c r="W3057" s="2"/>
      <c r="AB3057" s="4"/>
      <c r="AI3057" s="5"/>
    </row>
    <row r="3058" spans="3:35" x14ac:dyDescent="0.25">
      <c r="C3058" s="1"/>
      <c r="L3058" s="2"/>
      <c r="O3058" s="3"/>
      <c r="P3058" s="3"/>
      <c r="V3058" s="2"/>
      <c r="W3058" s="2"/>
      <c r="AB3058" s="4"/>
      <c r="AI3058" s="5"/>
    </row>
    <row r="3059" spans="3:35" x14ac:dyDescent="0.25">
      <c r="C3059" s="1"/>
      <c r="L3059" s="2"/>
      <c r="O3059" s="3"/>
      <c r="P3059" s="3"/>
      <c r="V3059" s="2"/>
      <c r="W3059" s="2"/>
      <c r="AB3059" s="4"/>
      <c r="AI3059" s="5"/>
    </row>
    <row r="3060" spans="3:35" x14ac:dyDescent="0.25">
      <c r="C3060" s="1"/>
      <c r="L3060" s="2"/>
      <c r="O3060" s="3"/>
      <c r="P3060" s="3"/>
      <c r="V3060" s="2"/>
      <c r="W3060" s="2"/>
      <c r="AB3060" s="4"/>
      <c r="AI3060" s="5"/>
    </row>
    <row r="3061" spans="3:35" x14ac:dyDescent="0.25">
      <c r="C3061" s="1"/>
      <c r="L3061" s="2"/>
      <c r="O3061" s="3"/>
      <c r="P3061" s="3"/>
      <c r="V3061" s="2"/>
      <c r="W3061" s="2"/>
      <c r="AB3061" s="4"/>
      <c r="AI3061" s="5"/>
    </row>
    <row r="3062" spans="3:35" x14ac:dyDescent="0.25">
      <c r="C3062" s="1"/>
      <c r="L3062" s="2"/>
      <c r="O3062" s="3"/>
      <c r="P3062" s="3"/>
      <c r="V3062" s="2"/>
      <c r="W3062" s="2"/>
      <c r="AB3062" s="4"/>
      <c r="AI3062" s="5"/>
    </row>
    <row r="3063" spans="3:35" x14ac:dyDescent="0.25">
      <c r="C3063" s="1"/>
      <c r="L3063" s="2"/>
      <c r="O3063" s="3"/>
      <c r="P3063" s="3"/>
      <c r="V3063" s="2"/>
      <c r="W3063" s="2"/>
      <c r="AB3063" s="4"/>
      <c r="AI3063" s="5"/>
    </row>
    <row r="3064" spans="3:35" x14ac:dyDescent="0.25">
      <c r="C3064" s="1"/>
      <c r="L3064" s="2"/>
      <c r="O3064" s="3"/>
      <c r="P3064" s="3"/>
      <c r="V3064" s="2"/>
      <c r="W3064" s="2"/>
      <c r="AB3064" s="4"/>
      <c r="AI3064" s="5"/>
    </row>
    <row r="3065" spans="3:35" x14ac:dyDescent="0.25">
      <c r="C3065" s="1"/>
      <c r="L3065" s="2"/>
      <c r="O3065" s="3"/>
      <c r="P3065" s="3"/>
      <c r="V3065" s="2"/>
      <c r="W3065" s="2"/>
      <c r="AB3065" s="4"/>
      <c r="AI3065" s="5"/>
    </row>
    <row r="3066" spans="3:35" x14ac:dyDescent="0.25">
      <c r="C3066" s="1"/>
      <c r="L3066" s="2"/>
      <c r="O3066" s="3"/>
      <c r="P3066" s="3"/>
      <c r="V3066" s="2"/>
      <c r="W3066" s="2"/>
      <c r="AB3066" s="4"/>
      <c r="AI3066" s="5"/>
    </row>
    <row r="3067" spans="3:35" x14ac:dyDescent="0.25">
      <c r="C3067" s="1"/>
      <c r="L3067" s="2"/>
      <c r="O3067" s="3"/>
      <c r="P3067" s="3"/>
      <c r="V3067" s="2"/>
      <c r="W3067" s="2"/>
      <c r="AB3067" s="4"/>
      <c r="AI3067" s="5"/>
    </row>
    <row r="3068" spans="3:35" x14ac:dyDescent="0.25">
      <c r="C3068" s="1"/>
      <c r="L3068" s="2"/>
      <c r="O3068" s="3"/>
      <c r="P3068" s="3"/>
      <c r="V3068" s="2"/>
      <c r="W3068" s="2"/>
      <c r="AB3068" s="4"/>
      <c r="AI3068" s="5"/>
    </row>
    <row r="3069" spans="3:35" x14ac:dyDescent="0.25">
      <c r="C3069" s="1"/>
      <c r="L3069" s="2"/>
      <c r="O3069" s="3"/>
      <c r="P3069" s="3"/>
      <c r="V3069" s="2"/>
      <c r="W3069" s="2"/>
      <c r="AB3069" s="4"/>
      <c r="AI3069" s="5"/>
    </row>
    <row r="3070" spans="3:35" x14ac:dyDescent="0.25">
      <c r="C3070" s="1"/>
      <c r="L3070" s="2"/>
      <c r="O3070" s="3"/>
      <c r="P3070" s="3"/>
      <c r="V3070" s="2"/>
      <c r="W3070" s="2"/>
      <c r="AB3070" s="4"/>
      <c r="AI3070" s="5"/>
    </row>
    <row r="3071" spans="3:35" x14ac:dyDescent="0.25">
      <c r="C3071" s="1"/>
      <c r="L3071" s="2"/>
      <c r="O3071" s="3"/>
      <c r="P3071" s="3"/>
      <c r="V3071" s="2"/>
      <c r="W3071" s="2"/>
      <c r="AB3071" s="4"/>
      <c r="AI3071" s="5"/>
    </row>
    <row r="3072" spans="3:35" x14ac:dyDescent="0.25">
      <c r="C3072" s="1"/>
      <c r="L3072" s="2"/>
      <c r="O3072" s="3"/>
      <c r="P3072" s="3"/>
      <c r="V3072" s="2"/>
      <c r="W3072" s="2"/>
      <c r="AB3072" s="4"/>
      <c r="AI3072" s="5"/>
    </row>
    <row r="3073" spans="3:35" x14ac:dyDescent="0.25">
      <c r="C3073" s="1"/>
      <c r="L3073" s="2"/>
      <c r="O3073" s="3"/>
      <c r="P3073" s="3"/>
      <c r="V3073" s="2"/>
      <c r="W3073" s="2"/>
      <c r="AB3073" s="4"/>
      <c r="AI3073" s="5"/>
    </row>
    <row r="3074" spans="3:35" x14ac:dyDescent="0.25">
      <c r="C3074" s="1"/>
      <c r="L3074" s="2"/>
      <c r="O3074" s="3"/>
      <c r="P3074" s="3"/>
      <c r="V3074" s="2"/>
      <c r="W3074" s="2"/>
      <c r="AB3074" s="4"/>
      <c r="AI3074" s="5"/>
    </row>
    <row r="3075" spans="3:35" x14ac:dyDescent="0.25">
      <c r="C3075" s="1"/>
      <c r="L3075" s="2"/>
      <c r="O3075" s="3"/>
      <c r="P3075" s="3"/>
      <c r="V3075" s="2"/>
      <c r="W3075" s="2"/>
      <c r="AB3075" s="4"/>
      <c r="AI3075" s="5"/>
    </row>
    <row r="3076" spans="3:35" x14ac:dyDescent="0.25">
      <c r="C3076" s="1"/>
      <c r="L3076" s="2"/>
      <c r="O3076" s="3"/>
      <c r="P3076" s="3"/>
      <c r="V3076" s="2"/>
      <c r="W3076" s="2"/>
      <c r="AB3076" s="4"/>
      <c r="AI3076" s="5"/>
    </row>
    <row r="3077" spans="3:35" x14ac:dyDescent="0.25">
      <c r="C3077" s="1"/>
      <c r="L3077" s="2"/>
      <c r="O3077" s="3"/>
      <c r="P3077" s="3"/>
      <c r="V3077" s="2"/>
      <c r="W3077" s="2"/>
      <c r="AB3077" s="4"/>
      <c r="AI3077" s="5"/>
    </row>
    <row r="3078" spans="3:35" x14ac:dyDescent="0.25">
      <c r="C3078" s="1"/>
      <c r="L3078" s="2"/>
      <c r="O3078" s="3"/>
      <c r="P3078" s="3"/>
      <c r="V3078" s="2"/>
      <c r="W3078" s="2"/>
      <c r="AB3078" s="4"/>
      <c r="AI3078" s="5"/>
    </row>
    <row r="3079" spans="3:35" x14ac:dyDescent="0.25">
      <c r="C3079" s="1"/>
      <c r="L3079" s="2"/>
      <c r="O3079" s="3"/>
      <c r="P3079" s="3"/>
      <c r="V3079" s="2"/>
      <c r="W3079" s="2"/>
      <c r="AB3079" s="4"/>
      <c r="AI3079" s="5"/>
    </row>
    <row r="3080" spans="3:35" x14ac:dyDescent="0.25">
      <c r="C3080" s="1"/>
      <c r="L3080" s="2"/>
      <c r="O3080" s="3"/>
      <c r="P3080" s="3"/>
      <c r="V3080" s="2"/>
      <c r="W3080" s="2"/>
      <c r="AB3080" s="4"/>
      <c r="AI3080" s="5"/>
    </row>
    <row r="3081" spans="3:35" x14ac:dyDescent="0.25">
      <c r="C3081" s="1"/>
      <c r="L3081" s="2"/>
      <c r="O3081" s="3"/>
      <c r="P3081" s="3"/>
      <c r="V3081" s="2"/>
      <c r="W3081" s="2"/>
      <c r="AB3081" s="4"/>
      <c r="AI3081" s="5"/>
    </row>
    <row r="3082" spans="3:35" x14ac:dyDescent="0.25">
      <c r="C3082" s="1"/>
      <c r="L3082" s="2"/>
      <c r="O3082" s="3"/>
      <c r="P3082" s="3"/>
      <c r="V3082" s="2"/>
      <c r="W3082" s="2"/>
      <c r="AB3082" s="4"/>
      <c r="AI3082" s="5"/>
    </row>
    <row r="3083" spans="3:35" x14ac:dyDescent="0.25">
      <c r="C3083" s="1"/>
      <c r="L3083" s="2"/>
      <c r="O3083" s="3"/>
      <c r="P3083" s="3"/>
      <c r="V3083" s="2"/>
      <c r="W3083" s="2"/>
      <c r="AB3083" s="4"/>
      <c r="AI3083" s="5"/>
    </row>
    <row r="3084" spans="3:35" x14ac:dyDescent="0.25">
      <c r="C3084" s="1"/>
      <c r="L3084" s="2"/>
      <c r="O3084" s="3"/>
      <c r="P3084" s="3"/>
      <c r="V3084" s="2"/>
      <c r="W3084" s="2"/>
      <c r="AB3084" s="4"/>
      <c r="AI3084" s="5"/>
    </row>
    <row r="3085" spans="3:35" x14ac:dyDescent="0.25">
      <c r="C3085" s="1"/>
      <c r="L3085" s="2"/>
      <c r="O3085" s="3"/>
      <c r="P3085" s="3"/>
      <c r="V3085" s="2"/>
      <c r="W3085" s="2"/>
      <c r="AB3085" s="4"/>
      <c r="AI3085" s="5"/>
    </row>
    <row r="3086" spans="3:35" x14ac:dyDescent="0.25">
      <c r="C3086" s="1"/>
      <c r="L3086" s="2"/>
      <c r="O3086" s="3"/>
      <c r="P3086" s="3"/>
      <c r="V3086" s="2"/>
      <c r="W3086" s="2"/>
      <c r="AB3086" s="4"/>
      <c r="AI3086" s="5"/>
    </row>
    <row r="3087" spans="3:35" x14ac:dyDescent="0.25">
      <c r="C3087" s="1"/>
      <c r="L3087" s="2"/>
      <c r="O3087" s="3"/>
      <c r="P3087" s="3"/>
      <c r="V3087" s="2"/>
      <c r="W3087" s="2"/>
      <c r="AB3087" s="4"/>
      <c r="AI3087" s="5"/>
    </row>
    <row r="3088" spans="3:35" x14ac:dyDescent="0.25">
      <c r="C3088" s="1"/>
      <c r="L3088" s="2"/>
      <c r="O3088" s="3"/>
      <c r="P3088" s="3"/>
      <c r="V3088" s="2"/>
      <c r="W3088" s="2"/>
      <c r="AB3088" s="4"/>
      <c r="AI3088" s="5"/>
    </row>
    <row r="3089" spans="3:35" x14ac:dyDescent="0.25">
      <c r="C3089" s="1"/>
      <c r="L3089" s="2"/>
      <c r="O3089" s="3"/>
      <c r="P3089" s="3"/>
      <c r="V3089" s="2"/>
      <c r="W3089" s="2"/>
      <c r="AB3089" s="4"/>
      <c r="AI3089" s="5"/>
    </row>
    <row r="3090" spans="3:35" x14ac:dyDescent="0.25">
      <c r="C3090" s="1"/>
      <c r="L3090" s="2"/>
      <c r="O3090" s="3"/>
      <c r="P3090" s="3"/>
      <c r="V3090" s="2"/>
      <c r="W3090" s="2"/>
      <c r="AB3090" s="4"/>
      <c r="AI3090" s="5"/>
    </row>
    <row r="3091" spans="3:35" x14ac:dyDescent="0.25">
      <c r="C3091" s="1"/>
      <c r="L3091" s="2"/>
      <c r="O3091" s="3"/>
      <c r="P3091" s="3"/>
      <c r="V3091" s="2"/>
      <c r="W3091" s="2"/>
      <c r="AB3091" s="4"/>
      <c r="AI3091" s="5"/>
    </row>
    <row r="3092" spans="3:35" x14ac:dyDescent="0.25">
      <c r="C3092" s="1"/>
      <c r="L3092" s="2"/>
      <c r="O3092" s="3"/>
      <c r="P3092" s="3"/>
      <c r="V3092" s="2"/>
      <c r="W3092" s="2"/>
      <c r="AB3092" s="4"/>
      <c r="AI3092" s="5"/>
    </row>
    <row r="3093" spans="3:35" x14ac:dyDescent="0.25">
      <c r="C3093" s="1"/>
      <c r="L3093" s="2"/>
      <c r="O3093" s="3"/>
      <c r="P3093" s="3"/>
      <c r="V3093" s="2"/>
      <c r="W3093" s="2"/>
      <c r="AB3093" s="4"/>
      <c r="AI3093" s="5"/>
    </row>
    <row r="3094" spans="3:35" x14ac:dyDescent="0.25">
      <c r="C3094" s="1"/>
      <c r="L3094" s="2"/>
      <c r="O3094" s="3"/>
      <c r="P3094" s="3"/>
      <c r="V3094" s="2"/>
      <c r="W3094" s="2"/>
      <c r="AB3094" s="4"/>
      <c r="AI3094" s="5"/>
    </row>
    <row r="3095" spans="3:35" x14ac:dyDescent="0.25">
      <c r="C3095" s="1"/>
      <c r="L3095" s="2"/>
      <c r="O3095" s="3"/>
      <c r="P3095" s="3"/>
      <c r="V3095" s="2"/>
      <c r="W3095" s="2"/>
      <c r="AB3095" s="4"/>
      <c r="AI3095" s="5"/>
    </row>
    <row r="3096" spans="3:35" x14ac:dyDescent="0.25">
      <c r="C3096" s="1"/>
      <c r="L3096" s="2"/>
      <c r="O3096" s="3"/>
      <c r="P3096" s="3"/>
      <c r="V3096" s="2"/>
      <c r="W3096" s="2"/>
      <c r="AB3096" s="4"/>
      <c r="AI3096" s="5"/>
    </row>
    <row r="3097" spans="3:35" x14ac:dyDescent="0.25">
      <c r="C3097" s="1"/>
      <c r="L3097" s="2"/>
      <c r="O3097" s="3"/>
      <c r="P3097" s="3"/>
      <c r="V3097" s="2"/>
      <c r="W3097" s="2"/>
      <c r="AB3097" s="4"/>
      <c r="AI3097" s="5"/>
    </row>
    <row r="3098" spans="3:35" x14ac:dyDescent="0.25">
      <c r="C3098" s="1"/>
      <c r="L3098" s="2"/>
      <c r="O3098" s="3"/>
      <c r="P3098" s="3"/>
      <c r="V3098" s="2"/>
      <c r="W3098" s="2"/>
      <c r="AB3098" s="4"/>
      <c r="AI3098" s="5"/>
    </row>
    <row r="3099" spans="3:35" x14ac:dyDescent="0.25">
      <c r="C3099" s="1"/>
      <c r="L3099" s="2"/>
      <c r="O3099" s="3"/>
      <c r="P3099" s="3"/>
      <c r="V3099" s="2"/>
      <c r="W3099" s="2"/>
      <c r="AB3099" s="4"/>
      <c r="AI3099" s="5"/>
    </row>
    <row r="3100" spans="3:35" x14ac:dyDescent="0.25">
      <c r="C3100" s="1"/>
      <c r="L3100" s="2"/>
      <c r="O3100" s="3"/>
      <c r="P3100" s="3"/>
      <c r="V3100" s="2"/>
      <c r="W3100" s="2"/>
      <c r="AB3100" s="4"/>
      <c r="AI3100" s="5"/>
    </row>
    <row r="3101" spans="3:35" x14ac:dyDescent="0.25">
      <c r="C3101" s="1"/>
      <c r="L3101" s="2"/>
      <c r="O3101" s="3"/>
      <c r="P3101" s="3"/>
      <c r="V3101" s="2"/>
      <c r="W3101" s="2"/>
      <c r="AB3101" s="4"/>
      <c r="AI3101" s="5"/>
    </row>
    <row r="3102" spans="3:35" x14ac:dyDescent="0.25">
      <c r="C3102" s="1"/>
      <c r="L3102" s="2"/>
      <c r="O3102" s="3"/>
      <c r="P3102" s="3"/>
      <c r="V3102" s="2"/>
      <c r="W3102" s="2"/>
      <c r="AB3102" s="4"/>
      <c r="AI3102" s="5"/>
    </row>
    <row r="3103" spans="3:35" x14ac:dyDescent="0.25">
      <c r="C3103" s="1"/>
      <c r="L3103" s="2"/>
      <c r="O3103" s="3"/>
      <c r="P3103" s="3"/>
      <c r="V3103" s="2"/>
      <c r="W3103" s="2"/>
      <c r="AB3103" s="4"/>
      <c r="AI3103" s="5"/>
    </row>
    <row r="3104" spans="3:35" x14ac:dyDescent="0.25">
      <c r="C3104" s="1"/>
      <c r="L3104" s="2"/>
      <c r="O3104" s="3"/>
      <c r="P3104" s="3"/>
      <c r="V3104" s="2"/>
      <c r="W3104" s="2"/>
      <c r="AB3104" s="4"/>
      <c r="AI3104" s="5"/>
    </row>
    <row r="3105" spans="3:35" x14ac:dyDescent="0.25">
      <c r="C3105" s="1"/>
      <c r="L3105" s="2"/>
      <c r="O3105" s="3"/>
      <c r="P3105" s="3"/>
      <c r="V3105" s="2"/>
      <c r="W3105" s="2"/>
      <c r="AB3105" s="4"/>
      <c r="AI3105" s="5"/>
    </row>
    <row r="3106" spans="3:35" x14ac:dyDescent="0.25">
      <c r="C3106" s="1"/>
      <c r="L3106" s="2"/>
      <c r="O3106" s="3"/>
      <c r="P3106" s="3"/>
      <c r="V3106" s="2"/>
      <c r="W3106" s="2"/>
      <c r="AB3106" s="4"/>
      <c r="AI3106" s="5"/>
    </row>
    <row r="3107" spans="3:35" x14ac:dyDescent="0.25">
      <c r="C3107" s="1"/>
      <c r="L3107" s="2"/>
      <c r="O3107" s="3"/>
      <c r="P3107" s="3"/>
      <c r="V3107" s="2"/>
      <c r="W3107" s="2"/>
      <c r="AB3107" s="4"/>
      <c r="AI3107" s="5"/>
    </row>
    <row r="3108" spans="3:35" x14ac:dyDescent="0.25">
      <c r="C3108" s="1"/>
      <c r="L3108" s="2"/>
      <c r="O3108" s="3"/>
      <c r="P3108" s="3"/>
      <c r="V3108" s="2"/>
      <c r="W3108" s="2"/>
      <c r="AB3108" s="4"/>
      <c r="AI3108" s="5"/>
    </row>
    <row r="3109" spans="3:35" x14ac:dyDescent="0.25">
      <c r="C3109" s="1"/>
      <c r="L3109" s="2"/>
      <c r="O3109" s="3"/>
      <c r="P3109" s="3"/>
      <c r="V3109" s="2"/>
      <c r="W3109" s="2"/>
      <c r="AB3109" s="4"/>
      <c r="AI3109" s="5"/>
    </row>
    <row r="3110" spans="3:35" x14ac:dyDescent="0.25">
      <c r="C3110" s="1"/>
      <c r="L3110" s="2"/>
      <c r="O3110" s="3"/>
      <c r="P3110" s="3"/>
      <c r="V3110" s="2"/>
      <c r="W3110" s="2"/>
      <c r="AB3110" s="4"/>
      <c r="AI3110" s="5"/>
    </row>
    <row r="3111" spans="3:35" x14ac:dyDescent="0.25">
      <c r="C3111" s="1"/>
      <c r="L3111" s="2"/>
      <c r="O3111" s="3"/>
      <c r="P3111" s="3"/>
      <c r="V3111" s="2"/>
      <c r="W3111" s="2"/>
      <c r="AB3111" s="4"/>
      <c r="AI3111" s="5"/>
    </row>
    <row r="3112" spans="3:35" x14ac:dyDescent="0.25">
      <c r="C3112" s="1"/>
      <c r="L3112" s="2"/>
      <c r="O3112" s="3"/>
      <c r="P3112" s="3"/>
      <c r="V3112" s="2"/>
      <c r="W3112" s="2"/>
      <c r="AB3112" s="4"/>
      <c r="AI3112" s="5"/>
    </row>
    <row r="3113" spans="3:35" x14ac:dyDescent="0.25">
      <c r="C3113" s="1"/>
      <c r="L3113" s="2"/>
      <c r="O3113" s="3"/>
      <c r="P3113" s="3"/>
      <c r="V3113" s="2"/>
      <c r="W3113" s="2"/>
      <c r="AB3113" s="4"/>
      <c r="AI3113" s="5"/>
    </row>
    <row r="3114" spans="3:35" x14ac:dyDescent="0.25">
      <c r="C3114" s="1"/>
      <c r="L3114" s="2"/>
      <c r="O3114" s="3"/>
      <c r="P3114" s="3"/>
      <c r="V3114" s="2"/>
      <c r="W3114" s="2"/>
      <c r="AB3114" s="4"/>
      <c r="AI3114" s="5"/>
    </row>
    <row r="3115" spans="3:35" x14ac:dyDescent="0.25">
      <c r="C3115" s="1"/>
      <c r="L3115" s="2"/>
      <c r="O3115" s="3"/>
      <c r="P3115" s="3"/>
      <c r="V3115" s="2"/>
      <c r="W3115" s="2"/>
      <c r="AB3115" s="4"/>
      <c r="AI3115" s="5"/>
    </row>
    <row r="3116" spans="3:35" x14ac:dyDescent="0.25">
      <c r="C3116" s="1"/>
      <c r="L3116" s="2"/>
      <c r="O3116" s="3"/>
      <c r="P3116" s="3"/>
      <c r="V3116" s="2"/>
      <c r="W3116" s="2"/>
      <c r="AB3116" s="4"/>
      <c r="AI3116" s="5"/>
    </row>
    <row r="3117" spans="3:35" x14ac:dyDescent="0.25">
      <c r="C3117" s="1"/>
      <c r="L3117" s="2"/>
      <c r="O3117" s="3"/>
      <c r="P3117" s="3"/>
      <c r="V3117" s="2"/>
      <c r="W3117" s="2"/>
      <c r="AB3117" s="4"/>
      <c r="AI3117" s="5"/>
    </row>
    <row r="3118" spans="3:35" x14ac:dyDescent="0.25">
      <c r="C3118" s="1"/>
      <c r="L3118" s="2"/>
      <c r="O3118" s="3"/>
      <c r="P3118" s="3"/>
      <c r="V3118" s="2"/>
      <c r="W3118" s="2"/>
      <c r="AB3118" s="4"/>
      <c r="AI3118" s="5"/>
    </row>
    <row r="3119" spans="3:35" x14ac:dyDescent="0.25">
      <c r="C3119" s="1"/>
      <c r="L3119" s="2"/>
      <c r="O3119" s="3"/>
      <c r="P3119" s="3"/>
      <c r="V3119" s="2"/>
      <c r="W3119" s="2"/>
      <c r="AB3119" s="4"/>
      <c r="AI3119" s="5"/>
    </row>
    <row r="3120" spans="3:35" x14ac:dyDescent="0.25">
      <c r="C3120" s="1"/>
      <c r="L3120" s="2"/>
      <c r="O3120" s="3"/>
      <c r="P3120" s="3"/>
      <c r="V3120" s="2"/>
      <c r="W3120" s="2"/>
      <c r="AB3120" s="4"/>
      <c r="AI3120" s="5"/>
    </row>
    <row r="3121" spans="3:35" x14ac:dyDescent="0.25">
      <c r="C3121" s="1"/>
      <c r="L3121" s="2"/>
      <c r="O3121" s="3"/>
      <c r="P3121" s="3"/>
      <c r="V3121" s="2"/>
      <c r="W3121" s="2"/>
      <c r="AB3121" s="4"/>
      <c r="AI3121" s="5"/>
    </row>
    <row r="3122" spans="3:35" x14ac:dyDescent="0.25">
      <c r="C3122" s="1"/>
      <c r="L3122" s="2"/>
      <c r="O3122" s="3"/>
      <c r="P3122" s="3"/>
      <c r="V3122" s="2"/>
      <c r="W3122" s="2"/>
      <c r="AB3122" s="4"/>
      <c r="AI3122" s="5"/>
    </row>
    <row r="3123" spans="3:35" x14ac:dyDescent="0.25">
      <c r="C3123" s="1"/>
      <c r="L3123" s="2"/>
      <c r="O3123" s="3"/>
      <c r="P3123" s="3"/>
      <c r="V3123" s="2"/>
      <c r="W3123" s="2"/>
      <c r="AB3123" s="4"/>
      <c r="AI3123" s="5"/>
    </row>
    <row r="3124" spans="3:35" x14ac:dyDescent="0.25">
      <c r="C3124" s="1"/>
      <c r="L3124" s="2"/>
      <c r="O3124" s="3"/>
      <c r="P3124" s="3"/>
      <c r="V3124" s="2"/>
      <c r="W3124" s="2"/>
      <c r="AB3124" s="4"/>
      <c r="AI3124" s="5"/>
    </row>
    <row r="3125" spans="3:35" x14ac:dyDescent="0.25">
      <c r="C3125" s="1"/>
      <c r="L3125" s="2"/>
      <c r="O3125" s="3"/>
      <c r="P3125" s="3"/>
      <c r="V3125" s="2"/>
      <c r="W3125" s="2"/>
      <c r="AB3125" s="4"/>
      <c r="AI3125" s="5"/>
    </row>
    <row r="3126" spans="3:35" x14ac:dyDescent="0.25">
      <c r="C3126" s="1"/>
      <c r="L3126" s="2"/>
      <c r="O3126" s="3"/>
      <c r="P3126" s="3"/>
      <c r="V3126" s="2"/>
      <c r="W3126" s="2"/>
      <c r="AB3126" s="4"/>
      <c r="AI3126" s="5"/>
    </row>
    <row r="3127" spans="3:35" x14ac:dyDescent="0.25">
      <c r="C3127" s="1"/>
      <c r="L3127" s="2"/>
      <c r="O3127" s="3"/>
      <c r="P3127" s="3"/>
      <c r="V3127" s="2"/>
      <c r="W3127" s="2"/>
      <c r="AB3127" s="4"/>
      <c r="AI3127" s="5"/>
    </row>
    <row r="3128" spans="3:35" x14ac:dyDescent="0.25">
      <c r="C3128" s="1"/>
      <c r="L3128" s="2"/>
      <c r="O3128" s="3"/>
      <c r="P3128" s="3"/>
      <c r="V3128" s="2"/>
      <c r="W3128" s="2"/>
      <c r="AB3128" s="4"/>
      <c r="AI3128" s="5"/>
    </row>
    <row r="3129" spans="3:35" x14ac:dyDescent="0.25">
      <c r="C3129" s="1"/>
      <c r="L3129" s="2"/>
      <c r="O3129" s="3"/>
      <c r="P3129" s="3"/>
      <c r="V3129" s="2"/>
      <c r="W3129" s="2"/>
      <c r="AB3129" s="4"/>
      <c r="AI3129" s="5"/>
    </row>
    <row r="3130" spans="3:35" x14ac:dyDescent="0.25">
      <c r="C3130" s="1"/>
      <c r="L3130" s="2"/>
      <c r="O3130" s="3"/>
      <c r="P3130" s="3"/>
      <c r="V3130" s="2"/>
      <c r="W3130" s="2"/>
      <c r="AB3130" s="4"/>
      <c r="AI3130" s="5"/>
    </row>
    <row r="3131" spans="3:35" x14ac:dyDescent="0.25">
      <c r="C3131" s="1"/>
      <c r="L3131" s="2"/>
      <c r="O3131" s="3"/>
      <c r="P3131" s="3"/>
      <c r="V3131" s="2"/>
      <c r="W3131" s="2"/>
      <c r="AB3131" s="4"/>
      <c r="AI3131" s="5"/>
    </row>
    <row r="3132" spans="3:35" x14ac:dyDescent="0.25">
      <c r="C3132" s="1"/>
      <c r="L3132" s="2"/>
      <c r="O3132" s="3"/>
      <c r="P3132" s="3"/>
      <c r="V3132" s="2"/>
      <c r="W3132" s="2"/>
      <c r="AB3132" s="4"/>
      <c r="AI3132" s="5"/>
    </row>
    <row r="3133" spans="3:35" x14ac:dyDescent="0.25">
      <c r="C3133" s="1"/>
      <c r="L3133" s="2"/>
      <c r="O3133" s="3"/>
      <c r="P3133" s="3"/>
      <c r="V3133" s="2"/>
      <c r="W3133" s="2"/>
      <c r="AB3133" s="4"/>
      <c r="AI3133" s="5"/>
    </row>
    <row r="3134" spans="3:35" x14ac:dyDescent="0.25">
      <c r="C3134" s="1"/>
      <c r="L3134" s="2"/>
      <c r="O3134" s="3"/>
      <c r="P3134" s="3"/>
      <c r="V3134" s="2"/>
      <c r="W3134" s="2"/>
      <c r="AB3134" s="4"/>
      <c r="AI3134" s="5"/>
    </row>
    <row r="3135" spans="3:35" x14ac:dyDescent="0.25">
      <c r="C3135" s="1"/>
      <c r="L3135" s="2"/>
      <c r="O3135" s="3"/>
      <c r="P3135" s="3"/>
      <c r="V3135" s="2"/>
      <c r="W3135" s="2"/>
      <c r="AB3135" s="4"/>
      <c r="AI3135" s="5"/>
    </row>
    <row r="3136" spans="3:35" x14ac:dyDescent="0.25">
      <c r="C3136" s="1"/>
      <c r="L3136" s="2"/>
      <c r="O3136" s="3"/>
      <c r="P3136" s="3"/>
      <c r="V3136" s="2"/>
      <c r="W3136" s="2"/>
      <c r="AB3136" s="4"/>
      <c r="AI3136" s="5"/>
    </row>
    <row r="3137" spans="3:35" x14ac:dyDescent="0.25">
      <c r="C3137" s="1"/>
      <c r="L3137" s="2"/>
      <c r="O3137" s="3"/>
      <c r="P3137" s="3"/>
      <c r="V3137" s="2"/>
      <c r="W3137" s="2"/>
      <c r="AB3137" s="4"/>
      <c r="AI3137" s="5"/>
    </row>
    <row r="3138" spans="3:35" x14ac:dyDescent="0.25">
      <c r="C3138" s="1"/>
      <c r="L3138" s="2"/>
      <c r="O3138" s="3"/>
      <c r="P3138" s="3"/>
      <c r="V3138" s="2"/>
      <c r="W3138" s="2"/>
      <c r="AB3138" s="4"/>
      <c r="AI3138" s="5"/>
    </row>
    <row r="3139" spans="3:35" x14ac:dyDescent="0.25">
      <c r="C3139" s="1"/>
      <c r="L3139" s="2"/>
      <c r="O3139" s="3"/>
      <c r="P3139" s="3"/>
      <c r="V3139" s="2"/>
      <c r="W3139" s="2"/>
      <c r="AB3139" s="4"/>
      <c r="AI3139" s="5"/>
    </row>
    <row r="3140" spans="3:35" x14ac:dyDescent="0.25">
      <c r="C3140" s="1"/>
      <c r="L3140" s="2"/>
      <c r="O3140" s="3"/>
      <c r="P3140" s="3"/>
      <c r="V3140" s="2"/>
      <c r="W3140" s="2"/>
      <c r="AB3140" s="4"/>
      <c r="AI3140" s="5"/>
    </row>
    <row r="3141" spans="3:35" x14ac:dyDescent="0.25">
      <c r="C3141" s="1"/>
      <c r="L3141" s="2"/>
      <c r="O3141" s="3"/>
      <c r="P3141" s="3"/>
      <c r="V3141" s="2"/>
      <c r="W3141" s="2"/>
      <c r="AB3141" s="4"/>
      <c r="AI3141" s="5"/>
    </row>
    <row r="3142" spans="3:35" x14ac:dyDescent="0.25">
      <c r="C3142" s="1"/>
      <c r="L3142" s="2"/>
      <c r="O3142" s="3"/>
      <c r="P3142" s="3"/>
      <c r="V3142" s="2"/>
      <c r="W3142" s="2"/>
      <c r="AB3142" s="4"/>
      <c r="AI3142" s="5"/>
    </row>
    <row r="3143" spans="3:35" x14ac:dyDescent="0.25">
      <c r="C3143" s="1"/>
      <c r="L3143" s="2"/>
      <c r="O3143" s="3"/>
      <c r="P3143" s="3"/>
      <c r="V3143" s="2"/>
      <c r="W3143" s="2"/>
      <c r="AB3143" s="4"/>
      <c r="AI3143" s="5"/>
    </row>
    <row r="3144" spans="3:35" x14ac:dyDescent="0.25">
      <c r="C3144" s="1"/>
      <c r="L3144" s="2"/>
      <c r="O3144" s="3"/>
      <c r="P3144" s="3"/>
      <c r="V3144" s="2"/>
      <c r="W3144" s="2"/>
      <c r="AB3144" s="4"/>
      <c r="AI3144" s="5"/>
    </row>
    <row r="3145" spans="3:35" x14ac:dyDescent="0.25">
      <c r="C3145" s="1"/>
      <c r="L3145" s="2"/>
      <c r="O3145" s="3"/>
      <c r="P3145" s="3"/>
      <c r="V3145" s="2"/>
      <c r="W3145" s="2"/>
      <c r="AB3145" s="4"/>
      <c r="AI3145" s="5"/>
    </row>
    <row r="3146" spans="3:35" x14ac:dyDescent="0.25">
      <c r="C3146" s="1"/>
      <c r="L3146" s="2"/>
      <c r="O3146" s="3"/>
      <c r="P3146" s="3"/>
      <c r="V3146" s="2"/>
      <c r="W3146" s="2"/>
      <c r="AB3146" s="4"/>
      <c r="AI3146" s="5"/>
    </row>
    <row r="3147" spans="3:35" x14ac:dyDescent="0.25">
      <c r="C3147" s="1"/>
      <c r="L3147" s="2"/>
      <c r="O3147" s="3"/>
      <c r="P3147" s="3"/>
      <c r="V3147" s="2"/>
      <c r="W3147" s="2"/>
      <c r="AB3147" s="4"/>
      <c r="AI3147" s="5"/>
    </row>
    <row r="3148" spans="3:35" x14ac:dyDescent="0.25">
      <c r="C3148" s="1"/>
      <c r="L3148" s="2"/>
      <c r="O3148" s="3"/>
      <c r="P3148" s="3"/>
      <c r="V3148" s="2"/>
      <c r="W3148" s="2"/>
      <c r="AB3148" s="4"/>
      <c r="AI3148" s="5"/>
    </row>
    <row r="3149" spans="3:35" x14ac:dyDescent="0.25">
      <c r="C3149" s="1"/>
      <c r="L3149" s="2"/>
      <c r="O3149" s="3"/>
      <c r="P3149" s="3"/>
      <c r="V3149" s="2"/>
      <c r="W3149" s="2"/>
      <c r="AB3149" s="4"/>
      <c r="AI3149" s="5"/>
    </row>
    <row r="3150" spans="3:35" x14ac:dyDescent="0.25">
      <c r="C3150" s="1"/>
      <c r="L3150" s="2"/>
      <c r="O3150" s="3"/>
      <c r="P3150" s="3"/>
      <c r="V3150" s="2"/>
      <c r="W3150" s="2"/>
      <c r="AB3150" s="4"/>
      <c r="AI3150" s="5"/>
    </row>
    <row r="3151" spans="3:35" x14ac:dyDescent="0.25">
      <c r="C3151" s="1"/>
      <c r="L3151" s="2"/>
      <c r="O3151" s="3"/>
      <c r="P3151" s="3"/>
      <c r="V3151" s="2"/>
      <c r="W3151" s="2"/>
      <c r="AB3151" s="4"/>
      <c r="AI3151" s="5"/>
    </row>
    <row r="3152" spans="3:35" x14ac:dyDescent="0.25">
      <c r="C3152" s="1"/>
      <c r="L3152" s="2"/>
      <c r="O3152" s="3"/>
      <c r="P3152" s="3"/>
      <c r="V3152" s="2"/>
      <c r="W3152" s="2"/>
      <c r="AB3152" s="4"/>
      <c r="AI3152" s="5"/>
    </row>
    <row r="3153" spans="3:35" x14ac:dyDescent="0.25">
      <c r="C3153" s="1"/>
      <c r="L3153" s="2"/>
      <c r="O3153" s="3"/>
      <c r="P3153" s="3"/>
      <c r="V3153" s="2"/>
      <c r="W3153" s="2"/>
      <c r="AB3153" s="4"/>
      <c r="AI3153" s="5"/>
    </row>
    <row r="3154" spans="3:35" x14ac:dyDescent="0.25">
      <c r="C3154" s="1"/>
      <c r="L3154" s="2"/>
      <c r="O3154" s="3"/>
      <c r="P3154" s="3"/>
      <c r="V3154" s="2"/>
      <c r="W3154" s="2"/>
      <c r="AB3154" s="4"/>
      <c r="AI3154" s="5"/>
    </row>
    <row r="3155" spans="3:35" x14ac:dyDescent="0.25">
      <c r="C3155" s="1"/>
      <c r="L3155" s="2"/>
      <c r="O3155" s="3"/>
      <c r="P3155" s="3"/>
      <c r="V3155" s="2"/>
      <c r="W3155" s="2"/>
      <c r="AB3155" s="4"/>
      <c r="AI3155" s="5"/>
    </row>
    <row r="3156" spans="3:35" x14ac:dyDescent="0.25">
      <c r="C3156" s="1"/>
      <c r="L3156" s="2"/>
      <c r="O3156" s="3"/>
      <c r="P3156" s="3"/>
      <c r="V3156" s="2"/>
      <c r="W3156" s="2"/>
      <c r="AB3156" s="4"/>
      <c r="AI3156" s="5"/>
    </row>
    <row r="3157" spans="3:35" x14ac:dyDescent="0.25">
      <c r="C3157" s="1"/>
      <c r="L3157" s="2"/>
      <c r="O3157" s="3"/>
      <c r="P3157" s="3"/>
      <c r="V3157" s="2"/>
      <c r="W3157" s="2"/>
      <c r="AB3157" s="4"/>
      <c r="AI3157" s="5"/>
    </row>
    <row r="3158" spans="3:35" x14ac:dyDescent="0.25">
      <c r="C3158" s="1"/>
      <c r="L3158" s="2"/>
      <c r="O3158" s="3"/>
      <c r="P3158" s="3"/>
      <c r="V3158" s="2"/>
      <c r="W3158" s="2"/>
      <c r="AB3158" s="4"/>
      <c r="AI3158" s="5"/>
    </row>
    <row r="3159" spans="3:35" x14ac:dyDescent="0.25">
      <c r="C3159" s="1"/>
      <c r="L3159" s="2"/>
      <c r="O3159" s="3"/>
      <c r="P3159" s="3"/>
      <c r="V3159" s="2"/>
      <c r="W3159" s="2"/>
      <c r="AB3159" s="4"/>
      <c r="AI3159" s="5"/>
    </row>
    <row r="3160" spans="3:35" x14ac:dyDescent="0.25">
      <c r="C3160" s="1"/>
      <c r="L3160" s="2"/>
      <c r="O3160" s="3"/>
      <c r="P3160" s="3"/>
      <c r="V3160" s="2"/>
      <c r="W3160" s="2"/>
      <c r="AB3160" s="4"/>
      <c r="AI3160" s="5"/>
    </row>
    <row r="3161" spans="3:35" x14ac:dyDescent="0.25">
      <c r="C3161" s="1"/>
      <c r="L3161" s="2"/>
      <c r="O3161" s="3"/>
      <c r="P3161" s="3"/>
      <c r="V3161" s="2"/>
      <c r="W3161" s="2"/>
      <c r="AB3161" s="4"/>
      <c r="AI3161" s="5"/>
    </row>
    <row r="3162" spans="3:35" x14ac:dyDescent="0.25">
      <c r="C3162" s="1"/>
      <c r="L3162" s="2"/>
      <c r="O3162" s="3"/>
      <c r="P3162" s="3"/>
      <c r="V3162" s="2"/>
      <c r="W3162" s="2"/>
      <c r="AB3162" s="4"/>
      <c r="AI3162" s="5"/>
    </row>
    <row r="3163" spans="3:35" x14ac:dyDescent="0.25">
      <c r="C3163" s="1"/>
      <c r="L3163" s="2"/>
      <c r="O3163" s="3"/>
      <c r="P3163" s="3"/>
      <c r="V3163" s="2"/>
      <c r="W3163" s="2"/>
      <c r="AB3163" s="4"/>
      <c r="AI3163" s="5"/>
    </row>
    <row r="3164" spans="3:35" x14ac:dyDescent="0.25">
      <c r="C3164" s="1"/>
      <c r="L3164" s="2"/>
      <c r="O3164" s="3"/>
      <c r="P3164" s="3"/>
      <c r="V3164" s="2"/>
      <c r="W3164" s="2"/>
      <c r="AB3164" s="4"/>
      <c r="AI3164" s="5"/>
    </row>
    <row r="3165" spans="3:35" x14ac:dyDescent="0.25">
      <c r="C3165" s="1"/>
      <c r="L3165" s="2"/>
      <c r="O3165" s="3"/>
      <c r="P3165" s="3"/>
      <c r="V3165" s="2"/>
      <c r="W3165" s="2"/>
      <c r="AB3165" s="4"/>
      <c r="AI3165" s="5"/>
    </row>
    <row r="3166" spans="3:35" x14ac:dyDescent="0.25">
      <c r="C3166" s="1"/>
      <c r="L3166" s="2"/>
      <c r="O3166" s="3"/>
      <c r="P3166" s="3"/>
      <c r="V3166" s="2"/>
      <c r="W3166" s="2"/>
      <c r="AB3166" s="4"/>
      <c r="AI3166" s="5"/>
    </row>
    <row r="3167" spans="3:35" x14ac:dyDescent="0.25">
      <c r="C3167" s="1"/>
      <c r="L3167" s="2"/>
      <c r="O3167" s="3"/>
      <c r="P3167" s="3"/>
      <c r="V3167" s="2"/>
      <c r="W3167" s="2"/>
      <c r="AB3167" s="4"/>
      <c r="AI3167" s="5"/>
    </row>
    <row r="3168" spans="3:35" x14ac:dyDescent="0.25">
      <c r="C3168" s="1"/>
      <c r="L3168" s="2"/>
      <c r="O3168" s="3"/>
      <c r="P3168" s="3"/>
      <c r="V3168" s="2"/>
      <c r="W3168" s="2"/>
      <c r="AB3168" s="4"/>
      <c r="AI3168" s="5"/>
    </row>
    <row r="3169" spans="3:35" x14ac:dyDescent="0.25">
      <c r="C3169" s="1"/>
      <c r="L3169" s="2"/>
      <c r="O3169" s="3"/>
      <c r="P3169" s="3"/>
      <c r="V3169" s="2"/>
      <c r="W3169" s="2"/>
      <c r="AB3169" s="4"/>
      <c r="AI3169" s="5"/>
    </row>
    <row r="3170" spans="3:35" x14ac:dyDescent="0.25">
      <c r="C3170" s="1"/>
      <c r="L3170" s="2"/>
      <c r="O3170" s="3"/>
      <c r="P3170" s="3"/>
      <c r="V3170" s="2"/>
      <c r="W3170" s="2"/>
      <c r="AB3170" s="4"/>
      <c r="AI3170" s="5"/>
    </row>
    <row r="3171" spans="3:35" x14ac:dyDescent="0.25">
      <c r="C3171" s="1"/>
      <c r="L3171" s="2"/>
      <c r="O3171" s="3"/>
      <c r="P3171" s="3"/>
      <c r="V3171" s="2"/>
      <c r="W3171" s="2"/>
      <c r="AB3171" s="4"/>
      <c r="AI3171" s="5"/>
    </row>
    <row r="3172" spans="3:35" x14ac:dyDescent="0.25">
      <c r="C3172" s="1"/>
      <c r="L3172" s="2"/>
      <c r="O3172" s="3"/>
      <c r="P3172" s="3"/>
      <c r="V3172" s="2"/>
      <c r="W3172" s="2"/>
      <c r="AB3172" s="4"/>
      <c r="AI3172" s="5"/>
    </row>
    <row r="3173" spans="3:35" x14ac:dyDescent="0.25">
      <c r="C3173" s="1"/>
      <c r="L3173" s="2"/>
      <c r="O3173" s="3"/>
      <c r="P3173" s="3"/>
      <c r="V3173" s="2"/>
      <c r="W3173" s="2"/>
      <c r="AB3173" s="4"/>
      <c r="AI3173" s="5"/>
    </row>
    <row r="3174" spans="3:35" x14ac:dyDescent="0.25">
      <c r="C3174" s="1"/>
      <c r="L3174" s="2"/>
      <c r="O3174" s="3"/>
      <c r="P3174" s="3"/>
      <c r="V3174" s="2"/>
      <c r="W3174" s="2"/>
      <c r="AB3174" s="4"/>
      <c r="AI3174" s="5"/>
    </row>
    <row r="3175" spans="3:35" x14ac:dyDescent="0.25">
      <c r="C3175" s="1"/>
      <c r="L3175" s="2"/>
      <c r="O3175" s="3"/>
      <c r="P3175" s="3"/>
      <c r="V3175" s="2"/>
      <c r="W3175" s="2"/>
      <c r="AB3175" s="4"/>
      <c r="AI3175" s="5"/>
    </row>
    <row r="3176" spans="3:35" x14ac:dyDescent="0.25">
      <c r="C3176" s="1"/>
      <c r="L3176" s="2"/>
      <c r="O3176" s="3"/>
      <c r="P3176" s="3"/>
      <c r="V3176" s="2"/>
      <c r="W3176" s="2"/>
      <c r="AB3176" s="4"/>
      <c r="AI3176" s="5"/>
    </row>
    <row r="3177" spans="3:35" x14ac:dyDescent="0.25">
      <c r="C3177" s="1"/>
      <c r="L3177" s="2"/>
      <c r="O3177" s="3"/>
      <c r="P3177" s="3"/>
      <c r="V3177" s="2"/>
      <c r="W3177" s="2"/>
      <c r="AB3177" s="4"/>
      <c r="AI3177" s="5"/>
    </row>
    <row r="3178" spans="3:35" x14ac:dyDescent="0.25">
      <c r="C3178" s="1"/>
      <c r="L3178" s="2"/>
      <c r="O3178" s="3"/>
      <c r="P3178" s="3"/>
      <c r="V3178" s="2"/>
      <c r="W3178" s="2"/>
      <c r="AB3178" s="4"/>
      <c r="AI3178" s="5"/>
    </row>
    <row r="3179" spans="3:35" x14ac:dyDescent="0.25">
      <c r="C3179" s="1"/>
      <c r="L3179" s="2"/>
      <c r="O3179" s="3"/>
      <c r="P3179" s="3"/>
      <c r="V3179" s="2"/>
      <c r="W3179" s="2"/>
      <c r="AB3179" s="4"/>
      <c r="AI3179" s="5"/>
    </row>
    <row r="3180" spans="3:35" x14ac:dyDescent="0.25">
      <c r="C3180" s="1"/>
      <c r="L3180" s="2"/>
      <c r="O3180" s="3"/>
      <c r="P3180" s="3"/>
      <c r="V3180" s="2"/>
      <c r="W3180" s="2"/>
      <c r="AB3180" s="4"/>
      <c r="AI3180" s="5"/>
    </row>
    <row r="3181" spans="3:35" x14ac:dyDescent="0.25">
      <c r="C3181" s="1"/>
      <c r="L3181" s="2"/>
      <c r="O3181" s="3"/>
      <c r="P3181" s="3"/>
      <c r="V3181" s="2"/>
      <c r="W3181" s="2"/>
      <c r="AB3181" s="4"/>
      <c r="AI3181" s="5"/>
    </row>
    <row r="3182" spans="3:35" x14ac:dyDescent="0.25">
      <c r="C3182" s="1"/>
      <c r="L3182" s="2"/>
      <c r="O3182" s="3"/>
      <c r="P3182" s="3"/>
      <c r="V3182" s="2"/>
      <c r="W3182" s="2"/>
      <c r="AB3182" s="4"/>
      <c r="AI3182" s="5"/>
    </row>
    <row r="3183" spans="3:35" x14ac:dyDescent="0.25">
      <c r="C3183" s="1"/>
      <c r="L3183" s="2"/>
      <c r="O3183" s="3"/>
      <c r="P3183" s="3"/>
      <c r="V3183" s="2"/>
      <c r="W3183" s="2"/>
      <c r="AB3183" s="4"/>
      <c r="AI3183" s="5"/>
    </row>
    <row r="3184" spans="3:35" x14ac:dyDescent="0.25">
      <c r="C3184" s="1"/>
      <c r="L3184" s="2"/>
      <c r="O3184" s="3"/>
      <c r="P3184" s="3"/>
      <c r="V3184" s="2"/>
      <c r="W3184" s="2"/>
      <c r="AB3184" s="4"/>
      <c r="AI3184" s="5"/>
    </row>
    <row r="3185" spans="3:35" x14ac:dyDescent="0.25">
      <c r="C3185" s="1"/>
      <c r="L3185" s="2"/>
      <c r="O3185" s="3"/>
      <c r="P3185" s="3"/>
      <c r="V3185" s="2"/>
      <c r="W3185" s="2"/>
      <c r="AB3185" s="4"/>
      <c r="AI3185" s="5"/>
    </row>
    <row r="3186" spans="3:35" x14ac:dyDescent="0.25">
      <c r="C3186" s="1"/>
      <c r="L3186" s="2"/>
      <c r="O3186" s="3"/>
      <c r="P3186" s="3"/>
      <c r="V3186" s="2"/>
      <c r="W3186" s="2"/>
      <c r="AB3186" s="4"/>
      <c r="AI3186" s="5"/>
    </row>
    <row r="3187" spans="3:35" x14ac:dyDescent="0.25">
      <c r="C3187" s="1"/>
      <c r="L3187" s="2"/>
      <c r="O3187" s="3"/>
      <c r="P3187" s="3"/>
      <c r="V3187" s="2"/>
      <c r="W3187" s="2"/>
      <c r="AB3187" s="4"/>
      <c r="AI3187" s="5"/>
    </row>
    <row r="3188" spans="3:35" x14ac:dyDescent="0.25">
      <c r="C3188" s="1"/>
      <c r="L3188" s="2"/>
      <c r="O3188" s="3"/>
      <c r="P3188" s="3"/>
      <c r="V3188" s="2"/>
      <c r="W3188" s="2"/>
      <c r="AB3188" s="4"/>
      <c r="AI3188" s="5"/>
    </row>
    <row r="3189" spans="3:35" x14ac:dyDescent="0.25">
      <c r="C3189" s="1"/>
      <c r="L3189" s="2"/>
      <c r="O3189" s="3"/>
      <c r="P3189" s="3"/>
      <c r="V3189" s="2"/>
      <c r="W3189" s="2"/>
      <c r="AB3189" s="4"/>
      <c r="AI3189" s="5"/>
    </row>
    <row r="3190" spans="3:35" x14ac:dyDescent="0.25">
      <c r="C3190" s="1"/>
      <c r="L3190" s="2"/>
      <c r="O3190" s="3"/>
      <c r="P3190" s="3"/>
      <c r="V3190" s="2"/>
      <c r="W3190" s="2"/>
      <c r="AB3190" s="4"/>
      <c r="AI3190" s="5"/>
    </row>
    <row r="3191" spans="3:35" x14ac:dyDescent="0.25">
      <c r="C3191" s="1"/>
      <c r="L3191" s="2"/>
      <c r="O3191" s="3"/>
      <c r="P3191" s="3"/>
      <c r="V3191" s="2"/>
      <c r="W3191" s="2"/>
      <c r="AB3191" s="4"/>
      <c r="AI3191" s="5"/>
    </row>
    <row r="3192" spans="3:35" x14ac:dyDescent="0.25">
      <c r="C3192" s="1"/>
      <c r="L3192" s="2"/>
      <c r="O3192" s="3"/>
      <c r="P3192" s="3"/>
      <c r="V3192" s="2"/>
      <c r="W3192" s="2"/>
      <c r="AB3192" s="4"/>
      <c r="AI3192" s="5"/>
    </row>
    <row r="3193" spans="3:35" x14ac:dyDescent="0.25">
      <c r="C3193" s="1"/>
      <c r="L3193" s="2"/>
      <c r="O3193" s="3"/>
      <c r="P3193" s="3"/>
      <c r="V3193" s="2"/>
      <c r="W3193" s="2"/>
      <c r="AB3193" s="4"/>
      <c r="AI3193" s="5"/>
    </row>
    <row r="3194" spans="3:35" x14ac:dyDescent="0.25">
      <c r="C3194" s="1"/>
      <c r="L3194" s="2"/>
      <c r="O3194" s="3"/>
      <c r="P3194" s="3"/>
      <c r="V3194" s="2"/>
      <c r="W3194" s="2"/>
      <c r="AB3194" s="4"/>
      <c r="AI3194" s="5"/>
    </row>
    <row r="3195" spans="3:35" x14ac:dyDescent="0.25">
      <c r="C3195" s="1"/>
      <c r="L3195" s="2"/>
      <c r="O3195" s="3"/>
      <c r="P3195" s="3"/>
      <c r="V3195" s="2"/>
      <c r="W3195" s="2"/>
      <c r="AB3195" s="4"/>
      <c r="AI3195" s="5"/>
    </row>
    <row r="3196" spans="3:35" x14ac:dyDescent="0.25">
      <c r="C3196" s="1"/>
      <c r="L3196" s="2"/>
      <c r="O3196" s="3"/>
      <c r="P3196" s="3"/>
      <c r="V3196" s="2"/>
      <c r="W3196" s="2"/>
      <c r="AB3196" s="4"/>
      <c r="AI3196" s="5"/>
    </row>
    <row r="3197" spans="3:35" x14ac:dyDescent="0.25">
      <c r="C3197" s="1"/>
      <c r="L3197" s="2"/>
      <c r="O3197" s="3"/>
      <c r="P3197" s="3"/>
      <c r="V3197" s="2"/>
      <c r="W3197" s="2"/>
      <c r="AB3197" s="4"/>
      <c r="AI3197" s="5"/>
    </row>
    <row r="3198" spans="3:35" x14ac:dyDescent="0.25">
      <c r="C3198" s="1"/>
      <c r="L3198" s="2"/>
      <c r="O3198" s="3"/>
      <c r="P3198" s="3"/>
      <c r="V3198" s="2"/>
      <c r="W3198" s="2"/>
      <c r="AB3198" s="4"/>
      <c r="AI3198" s="5"/>
    </row>
    <row r="3199" spans="3:35" x14ac:dyDescent="0.25">
      <c r="C3199" s="1"/>
      <c r="L3199" s="2"/>
      <c r="O3199" s="3"/>
      <c r="P3199" s="3"/>
      <c r="V3199" s="2"/>
      <c r="W3199" s="2"/>
      <c r="AB3199" s="4"/>
      <c r="AI3199" s="5"/>
    </row>
    <row r="3200" spans="3:35" x14ac:dyDescent="0.25">
      <c r="C3200" s="1"/>
      <c r="L3200" s="2"/>
      <c r="O3200" s="3"/>
      <c r="P3200" s="3"/>
      <c r="V3200" s="2"/>
      <c r="W3200" s="2"/>
      <c r="AB3200" s="4"/>
      <c r="AI3200" s="5"/>
    </row>
    <row r="3201" spans="3:35" x14ac:dyDescent="0.25">
      <c r="C3201" s="1"/>
      <c r="L3201" s="2"/>
      <c r="O3201" s="3"/>
      <c r="P3201" s="3"/>
      <c r="V3201" s="2"/>
      <c r="W3201" s="2"/>
      <c r="AB3201" s="4"/>
      <c r="AI3201" s="5"/>
    </row>
    <row r="3202" spans="3:35" x14ac:dyDescent="0.25">
      <c r="C3202" s="1"/>
      <c r="L3202" s="2"/>
      <c r="O3202" s="3"/>
      <c r="P3202" s="3"/>
      <c r="V3202" s="2"/>
      <c r="W3202" s="2"/>
      <c r="AB3202" s="4"/>
      <c r="AI3202" s="5"/>
    </row>
    <row r="3203" spans="3:35" x14ac:dyDescent="0.25">
      <c r="C3203" s="1"/>
      <c r="L3203" s="2"/>
      <c r="O3203" s="3"/>
      <c r="P3203" s="3"/>
      <c r="V3203" s="2"/>
      <c r="W3203" s="2"/>
      <c r="AB3203" s="4"/>
      <c r="AI3203" s="5"/>
    </row>
    <row r="3204" spans="3:35" x14ac:dyDescent="0.25">
      <c r="C3204" s="1"/>
      <c r="L3204" s="2"/>
      <c r="O3204" s="3"/>
      <c r="P3204" s="3"/>
      <c r="V3204" s="2"/>
      <c r="W3204" s="2"/>
      <c r="AB3204" s="4"/>
      <c r="AI3204" s="5"/>
    </row>
    <row r="3205" spans="3:35" x14ac:dyDescent="0.25">
      <c r="C3205" s="1"/>
      <c r="L3205" s="2"/>
      <c r="O3205" s="3"/>
      <c r="P3205" s="3"/>
      <c r="V3205" s="2"/>
      <c r="W3205" s="2"/>
      <c r="AB3205" s="4"/>
      <c r="AI3205" s="5"/>
    </row>
    <row r="3206" spans="3:35" x14ac:dyDescent="0.25">
      <c r="C3206" s="1"/>
      <c r="L3206" s="2"/>
      <c r="O3206" s="3"/>
      <c r="P3206" s="3"/>
      <c r="V3206" s="2"/>
      <c r="W3206" s="2"/>
      <c r="AB3206" s="4"/>
      <c r="AI3206" s="5"/>
    </row>
    <row r="3207" spans="3:35" x14ac:dyDescent="0.25">
      <c r="C3207" s="1"/>
      <c r="L3207" s="2"/>
      <c r="O3207" s="3"/>
      <c r="P3207" s="3"/>
      <c r="V3207" s="2"/>
      <c r="W3207" s="2"/>
      <c r="AB3207" s="4"/>
      <c r="AI3207" s="5"/>
    </row>
    <row r="3208" spans="3:35" x14ac:dyDescent="0.25">
      <c r="C3208" s="1"/>
      <c r="L3208" s="2"/>
      <c r="O3208" s="3"/>
      <c r="P3208" s="3"/>
      <c r="V3208" s="2"/>
      <c r="W3208" s="2"/>
      <c r="AB3208" s="4"/>
      <c r="AI3208" s="5"/>
    </row>
    <row r="3209" spans="3:35" x14ac:dyDescent="0.25">
      <c r="C3209" s="1"/>
      <c r="L3209" s="2"/>
      <c r="O3209" s="3"/>
      <c r="P3209" s="3"/>
      <c r="V3209" s="2"/>
      <c r="W3209" s="2"/>
      <c r="AB3209" s="4"/>
      <c r="AI3209" s="5"/>
    </row>
    <row r="3210" spans="3:35" x14ac:dyDescent="0.25">
      <c r="C3210" s="1"/>
      <c r="L3210" s="2"/>
      <c r="O3210" s="3"/>
      <c r="P3210" s="3"/>
      <c r="V3210" s="2"/>
      <c r="W3210" s="2"/>
      <c r="AB3210" s="4"/>
      <c r="AI3210" s="5"/>
    </row>
    <row r="3211" spans="3:35" x14ac:dyDescent="0.25">
      <c r="C3211" s="1"/>
      <c r="L3211" s="2"/>
      <c r="O3211" s="3"/>
      <c r="P3211" s="3"/>
      <c r="V3211" s="2"/>
      <c r="W3211" s="2"/>
      <c r="AB3211" s="4"/>
      <c r="AI3211" s="5"/>
    </row>
    <row r="3212" spans="3:35" x14ac:dyDescent="0.25">
      <c r="C3212" s="1"/>
      <c r="L3212" s="2"/>
      <c r="O3212" s="3"/>
      <c r="P3212" s="3"/>
      <c r="V3212" s="2"/>
      <c r="W3212" s="2"/>
      <c r="AB3212" s="4"/>
      <c r="AI3212" s="5"/>
    </row>
    <row r="3213" spans="3:35" x14ac:dyDescent="0.25">
      <c r="C3213" s="1"/>
      <c r="L3213" s="2"/>
      <c r="O3213" s="3"/>
      <c r="P3213" s="3"/>
      <c r="V3213" s="2"/>
      <c r="W3213" s="2"/>
      <c r="AB3213" s="4"/>
      <c r="AI3213" s="5"/>
    </row>
    <row r="3214" spans="3:35" x14ac:dyDescent="0.25">
      <c r="C3214" s="1"/>
      <c r="L3214" s="2"/>
      <c r="O3214" s="3"/>
      <c r="P3214" s="3"/>
      <c r="V3214" s="2"/>
      <c r="W3214" s="2"/>
      <c r="AB3214" s="4"/>
      <c r="AI3214" s="5"/>
    </row>
    <row r="3215" spans="3:35" x14ac:dyDescent="0.25">
      <c r="C3215" s="1"/>
      <c r="L3215" s="2"/>
      <c r="O3215" s="3"/>
      <c r="P3215" s="3"/>
      <c r="V3215" s="2"/>
      <c r="W3215" s="2"/>
      <c r="AB3215" s="4"/>
      <c r="AI3215" s="5"/>
    </row>
    <row r="3216" spans="3:35" x14ac:dyDescent="0.25">
      <c r="C3216" s="1"/>
      <c r="L3216" s="2"/>
      <c r="O3216" s="3"/>
      <c r="P3216" s="3"/>
      <c r="V3216" s="2"/>
      <c r="W3216" s="2"/>
      <c r="AB3216" s="4"/>
      <c r="AI3216" s="5"/>
    </row>
    <row r="3217" spans="3:35" x14ac:dyDescent="0.25">
      <c r="C3217" s="1"/>
      <c r="L3217" s="2"/>
      <c r="O3217" s="3"/>
      <c r="P3217" s="3"/>
      <c r="V3217" s="2"/>
      <c r="W3217" s="2"/>
      <c r="AB3217" s="4"/>
      <c r="AI3217" s="5"/>
    </row>
    <row r="3218" spans="3:35" x14ac:dyDescent="0.25">
      <c r="C3218" s="1"/>
      <c r="L3218" s="2"/>
      <c r="O3218" s="3"/>
      <c r="P3218" s="3"/>
      <c r="V3218" s="2"/>
      <c r="W3218" s="2"/>
      <c r="AB3218" s="4"/>
      <c r="AI3218" s="5"/>
    </row>
    <row r="3219" spans="3:35" x14ac:dyDescent="0.25">
      <c r="C3219" s="1"/>
      <c r="L3219" s="2"/>
      <c r="O3219" s="3"/>
      <c r="P3219" s="3"/>
      <c r="V3219" s="2"/>
      <c r="W3219" s="2"/>
      <c r="AB3219" s="4"/>
      <c r="AI3219" s="5"/>
    </row>
    <row r="3220" spans="3:35" x14ac:dyDescent="0.25">
      <c r="C3220" s="1"/>
      <c r="L3220" s="2"/>
      <c r="O3220" s="3"/>
      <c r="P3220" s="3"/>
      <c r="V3220" s="2"/>
      <c r="W3220" s="2"/>
      <c r="AB3220" s="4"/>
      <c r="AI3220" s="5"/>
    </row>
    <row r="3221" spans="3:35" x14ac:dyDescent="0.25">
      <c r="C3221" s="1"/>
      <c r="L3221" s="2"/>
      <c r="O3221" s="3"/>
      <c r="P3221" s="3"/>
      <c r="V3221" s="2"/>
      <c r="W3221" s="2"/>
      <c r="AB3221" s="4"/>
      <c r="AI3221" s="5"/>
    </row>
    <row r="3222" spans="3:35" x14ac:dyDescent="0.25">
      <c r="C3222" s="1"/>
      <c r="L3222" s="2"/>
      <c r="O3222" s="3"/>
      <c r="P3222" s="3"/>
      <c r="V3222" s="2"/>
      <c r="W3222" s="2"/>
      <c r="AB3222" s="4"/>
      <c r="AI3222" s="5"/>
    </row>
    <row r="3223" spans="3:35" x14ac:dyDescent="0.25">
      <c r="C3223" s="1"/>
      <c r="L3223" s="2"/>
      <c r="O3223" s="3"/>
      <c r="P3223" s="3"/>
      <c r="V3223" s="2"/>
      <c r="W3223" s="2"/>
      <c r="AB3223" s="4"/>
      <c r="AI3223" s="5"/>
    </row>
    <row r="3224" spans="3:35" x14ac:dyDescent="0.25">
      <c r="C3224" s="1"/>
      <c r="L3224" s="2"/>
      <c r="O3224" s="3"/>
      <c r="P3224" s="3"/>
      <c r="V3224" s="2"/>
      <c r="W3224" s="2"/>
      <c r="AB3224" s="4"/>
      <c r="AI3224" s="5"/>
    </row>
    <row r="3225" spans="3:35" x14ac:dyDescent="0.25">
      <c r="C3225" s="1"/>
      <c r="L3225" s="2"/>
      <c r="O3225" s="3"/>
      <c r="P3225" s="3"/>
      <c r="V3225" s="2"/>
      <c r="W3225" s="2"/>
      <c r="AB3225" s="4"/>
      <c r="AI3225" s="5"/>
    </row>
    <row r="3226" spans="3:35" x14ac:dyDescent="0.25">
      <c r="C3226" s="1"/>
      <c r="L3226" s="2"/>
      <c r="O3226" s="3"/>
      <c r="P3226" s="3"/>
      <c r="V3226" s="2"/>
      <c r="W3226" s="2"/>
      <c r="AB3226" s="4"/>
      <c r="AI3226" s="5"/>
    </row>
    <row r="3227" spans="3:35" x14ac:dyDescent="0.25">
      <c r="C3227" s="1"/>
      <c r="L3227" s="2"/>
      <c r="O3227" s="3"/>
      <c r="P3227" s="3"/>
      <c r="V3227" s="2"/>
      <c r="W3227" s="2"/>
      <c r="AB3227" s="4"/>
      <c r="AI3227" s="5"/>
    </row>
    <row r="3228" spans="3:35" x14ac:dyDescent="0.25">
      <c r="C3228" s="1"/>
      <c r="L3228" s="2"/>
      <c r="O3228" s="3"/>
      <c r="P3228" s="3"/>
      <c r="V3228" s="2"/>
      <c r="W3228" s="2"/>
      <c r="AB3228" s="4"/>
      <c r="AI3228" s="5"/>
    </row>
    <row r="3229" spans="3:35" x14ac:dyDescent="0.25">
      <c r="C3229" s="1"/>
      <c r="L3229" s="2"/>
      <c r="O3229" s="3"/>
      <c r="P3229" s="3"/>
      <c r="V3229" s="2"/>
      <c r="W3229" s="2"/>
      <c r="AB3229" s="4"/>
      <c r="AI3229" s="5"/>
    </row>
    <row r="3230" spans="3:35" x14ac:dyDescent="0.25">
      <c r="C3230" s="1"/>
      <c r="L3230" s="2"/>
      <c r="O3230" s="3"/>
      <c r="P3230" s="3"/>
      <c r="V3230" s="2"/>
      <c r="W3230" s="2"/>
      <c r="AB3230" s="4"/>
      <c r="AI3230" s="5"/>
    </row>
    <row r="3231" spans="3:35" x14ac:dyDescent="0.25">
      <c r="C3231" s="1"/>
      <c r="L3231" s="2"/>
      <c r="O3231" s="3"/>
      <c r="P3231" s="3"/>
      <c r="V3231" s="2"/>
      <c r="W3231" s="2"/>
      <c r="AB3231" s="4"/>
      <c r="AI3231" s="5"/>
    </row>
    <row r="3232" spans="3:35" x14ac:dyDescent="0.25">
      <c r="C3232" s="1"/>
      <c r="L3232" s="2"/>
      <c r="O3232" s="3"/>
      <c r="P3232" s="3"/>
      <c r="V3232" s="2"/>
      <c r="W3232" s="2"/>
      <c r="AB3232" s="4"/>
      <c r="AI3232" s="5"/>
    </row>
    <row r="3233" spans="3:35" x14ac:dyDescent="0.25">
      <c r="C3233" s="1"/>
      <c r="L3233" s="2"/>
      <c r="O3233" s="3"/>
      <c r="P3233" s="3"/>
      <c r="V3233" s="2"/>
      <c r="W3233" s="2"/>
      <c r="AB3233" s="4"/>
      <c r="AI3233" s="5"/>
    </row>
    <row r="3234" spans="3:35" x14ac:dyDescent="0.25">
      <c r="C3234" s="1"/>
      <c r="L3234" s="2"/>
      <c r="O3234" s="3"/>
      <c r="P3234" s="3"/>
      <c r="V3234" s="2"/>
      <c r="W3234" s="2"/>
      <c r="AB3234" s="4"/>
      <c r="AI3234" s="5"/>
    </row>
    <row r="3235" spans="3:35" x14ac:dyDescent="0.25">
      <c r="C3235" s="1"/>
      <c r="L3235" s="2"/>
      <c r="O3235" s="3"/>
      <c r="P3235" s="3"/>
      <c r="V3235" s="2"/>
      <c r="W3235" s="2"/>
      <c r="AB3235" s="4"/>
      <c r="AI3235" s="5"/>
    </row>
    <row r="3236" spans="3:35" x14ac:dyDescent="0.25">
      <c r="C3236" s="1"/>
      <c r="L3236" s="2"/>
      <c r="O3236" s="3"/>
      <c r="P3236" s="3"/>
      <c r="V3236" s="2"/>
      <c r="W3236" s="2"/>
      <c r="AB3236" s="4"/>
      <c r="AI3236" s="5"/>
    </row>
    <row r="3237" spans="3:35" x14ac:dyDescent="0.25">
      <c r="C3237" s="1"/>
      <c r="L3237" s="2"/>
      <c r="O3237" s="3"/>
      <c r="P3237" s="3"/>
      <c r="V3237" s="2"/>
      <c r="W3237" s="2"/>
      <c r="AB3237" s="4"/>
      <c r="AI3237" s="5"/>
    </row>
    <row r="3238" spans="3:35" x14ac:dyDescent="0.25">
      <c r="C3238" s="1"/>
      <c r="L3238" s="2"/>
      <c r="O3238" s="3"/>
      <c r="P3238" s="3"/>
      <c r="V3238" s="2"/>
      <c r="W3238" s="2"/>
      <c r="AB3238" s="4"/>
      <c r="AI3238" s="5"/>
    </row>
    <row r="3239" spans="3:35" x14ac:dyDescent="0.25">
      <c r="C3239" s="1"/>
      <c r="L3239" s="2"/>
      <c r="O3239" s="3"/>
      <c r="P3239" s="3"/>
      <c r="V3239" s="2"/>
      <c r="W3239" s="2"/>
      <c r="AB3239" s="4"/>
      <c r="AI3239" s="5"/>
    </row>
    <row r="3240" spans="3:35" x14ac:dyDescent="0.25">
      <c r="C3240" s="1"/>
      <c r="L3240" s="2"/>
      <c r="O3240" s="3"/>
      <c r="P3240" s="3"/>
      <c r="V3240" s="2"/>
      <c r="W3240" s="2"/>
      <c r="AB3240" s="4"/>
      <c r="AI3240" s="5"/>
    </row>
    <row r="3241" spans="3:35" x14ac:dyDescent="0.25">
      <c r="C3241" s="1"/>
      <c r="L3241" s="2"/>
      <c r="O3241" s="3"/>
      <c r="P3241" s="3"/>
      <c r="V3241" s="2"/>
      <c r="W3241" s="2"/>
      <c r="AB3241" s="4"/>
      <c r="AI3241" s="5"/>
    </row>
    <row r="3242" spans="3:35" x14ac:dyDescent="0.25">
      <c r="C3242" s="1"/>
      <c r="L3242" s="2"/>
      <c r="O3242" s="3"/>
      <c r="P3242" s="3"/>
      <c r="V3242" s="2"/>
      <c r="W3242" s="2"/>
      <c r="AB3242" s="4"/>
      <c r="AI3242" s="5"/>
    </row>
    <row r="3243" spans="3:35" x14ac:dyDescent="0.25">
      <c r="C3243" s="1"/>
      <c r="L3243" s="2"/>
      <c r="O3243" s="3"/>
      <c r="P3243" s="3"/>
      <c r="V3243" s="2"/>
      <c r="W3243" s="2"/>
      <c r="AB3243" s="4"/>
      <c r="AI3243" s="5"/>
    </row>
    <row r="3244" spans="3:35" x14ac:dyDescent="0.25">
      <c r="C3244" s="1"/>
      <c r="L3244" s="2"/>
      <c r="O3244" s="3"/>
      <c r="P3244" s="3"/>
      <c r="V3244" s="2"/>
      <c r="W3244" s="2"/>
      <c r="AB3244" s="4"/>
      <c r="AI3244" s="5"/>
    </row>
    <row r="3245" spans="3:35" x14ac:dyDescent="0.25">
      <c r="C3245" s="1"/>
      <c r="L3245" s="2"/>
      <c r="O3245" s="3"/>
      <c r="P3245" s="3"/>
      <c r="V3245" s="2"/>
      <c r="W3245" s="2"/>
      <c r="AB3245" s="4"/>
      <c r="AI3245" s="5"/>
    </row>
    <row r="3246" spans="3:35" x14ac:dyDescent="0.25">
      <c r="C3246" s="1"/>
      <c r="L3246" s="2"/>
      <c r="O3246" s="3"/>
      <c r="P3246" s="3"/>
      <c r="V3246" s="2"/>
      <c r="W3246" s="2"/>
      <c r="AB3246" s="4"/>
      <c r="AI3246" s="5"/>
    </row>
    <row r="3247" spans="3:35" x14ac:dyDescent="0.25">
      <c r="C3247" s="1"/>
      <c r="L3247" s="2"/>
      <c r="O3247" s="3"/>
      <c r="P3247" s="3"/>
      <c r="V3247" s="2"/>
      <c r="W3247" s="2"/>
      <c r="AB3247" s="4"/>
      <c r="AI3247" s="5"/>
    </row>
    <row r="3248" spans="3:35" x14ac:dyDescent="0.25">
      <c r="C3248" s="1"/>
      <c r="L3248" s="2"/>
      <c r="O3248" s="3"/>
      <c r="P3248" s="3"/>
      <c r="V3248" s="2"/>
      <c r="W3248" s="2"/>
      <c r="AB3248" s="4"/>
      <c r="AI3248" s="5"/>
    </row>
    <row r="3249" spans="3:35" x14ac:dyDescent="0.25">
      <c r="C3249" s="1"/>
      <c r="L3249" s="2"/>
      <c r="O3249" s="3"/>
      <c r="P3249" s="3"/>
      <c r="V3249" s="2"/>
      <c r="W3249" s="2"/>
      <c r="AB3249" s="4"/>
      <c r="AI3249" s="5"/>
    </row>
    <row r="3250" spans="3:35" x14ac:dyDescent="0.25">
      <c r="C3250" s="1"/>
      <c r="L3250" s="2"/>
      <c r="O3250" s="3"/>
      <c r="P3250" s="3"/>
      <c r="V3250" s="2"/>
      <c r="W3250" s="2"/>
      <c r="AB3250" s="4"/>
      <c r="AI3250" s="5"/>
    </row>
    <row r="3251" spans="3:35" x14ac:dyDescent="0.25">
      <c r="C3251" s="1"/>
      <c r="L3251" s="2"/>
      <c r="O3251" s="3"/>
      <c r="P3251" s="3"/>
      <c r="V3251" s="2"/>
      <c r="W3251" s="2"/>
      <c r="AB3251" s="4"/>
      <c r="AI3251" s="5"/>
    </row>
    <row r="3252" spans="3:35" x14ac:dyDescent="0.25">
      <c r="C3252" s="1"/>
      <c r="L3252" s="2"/>
      <c r="O3252" s="3"/>
      <c r="P3252" s="3"/>
      <c r="V3252" s="2"/>
      <c r="W3252" s="2"/>
      <c r="AB3252" s="4"/>
      <c r="AI3252" s="5"/>
    </row>
    <row r="3253" spans="3:35" x14ac:dyDescent="0.25">
      <c r="C3253" s="1"/>
      <c r="L3253" s="2"/>
      <c r="O3253" s="3"/>
      <c r="P3253" s="3"/>
      <c r="V3253" s="2"/>
      <c r="W3253" s="2"/>
      <c r="AB3253" s="4"/>
      <c r="AI3253" s="5"/>
    </row>
    <row r="3254" spans="3:35" x14ac:dyDescent="0.25">
      <c r="C3254" s="1"/>
      <c r="L3254" s="2"/>
      <c r="O3254" s="3"/>
      <c r="P3254" s="3"/>
      <c r="V3254" s="2"/>
      <c r="W3254" s="2"/>
      <c r="AB3254" s="4"/>
      <c r="AI3254" s="5"/>
    </row>
    <row r="3255" spans="3:35" x14ac:dyDescent="0.25">
      <c r="C3255" s="1"/>
      <c r="L3255" s="2"/>
      <c r="O3255" s="3"/>
      <c r="P3255" s="3"/>
      <c r="V3255" s="2"/>
      <c r="W3255" s="2"/>
      <c r="AB3255" s="4"/>
      <c r="AI3255" s="5"/>
    </row>
    <row r="3256" spans="3:35" x14ac:dyDescent="0.25">
      <c r="C3256" s="1"/>
      <c r="L3256" s="2"/>
      <c r="O3256" s="3"/>
      <c r="P3256" s="3"/>
      <c r="V3256" s="2"/>
      <c r="W3256" s="2"/>
      <c r="AB3256" s="4"/>
      <c r="AI3256" s="5"/>
    </row>
    <row r="3257" spans="3:35" x14ac:dyDescent="0.25">
      <c r="C3257" s="1"/>
      <c r="L3257" s="2"/>
      <c r="O3257" s="3"/>
      <c r="P3257" s="3"/>
      <c r="V3257" s="2"/>
      <c r="W3257" s="2"/>
      <c r="AB3257" s="4"/>
      <c r="AI3257" s="5"/>
    </row>
    <row r="3258" spans="3:35" x14ac:dyDescent="0.25">
      <c r="C3258" s="1"/>
      <c r="L3258" s="2"/>
      <c r="O3258" s="3"/>
      <c r="P3258" s="3"/>
      <c r="V3258" s="2"/>
      <c r="W3258" s="2"/>
      <c r="AB3258" s="4"/>
      <c r="AI3258" s="5"/>
    </row>
    <row r="3259" spans="3:35" x14ac:dyDescent="0.25">
      <c r="C3259" s="1"/>
      <c r="L3259" s="2"/>
      <c r="O3259" s="3"/>
      <c r="P3259" s="3"/>
      <c r="V3259" s="2"/>
      <c r="W3259" s="2"/>
      <c r="AB3259" s="4"/>
      <c r="AI3259" s="5"/>
    </row>
    <row r="3260" spans="3:35" x14ac:dyDescent="0.25">
      <c r="C3260" s="1"/>
      <c r="L3260" s="2"/>
      <c r="O3260" s="3"/>
      <c r="P3260" s="3"/>
      <c r="V3260" s="2"/>
      <c r="W3260" s="2"/>
      <c r="AB3260" s="4"/>
      <c r="AI3260" s="5"/>
    </row>
    <row r="3261" spans="3:35" x14ac:dyDescent="0.25">
      <c r="C3261" s="1"/>
      <c r="L3261" s="2"/>
      <c r="O3261" s="3"/>
      <c r="P3261" s="3"/>
      <c r="V3261" s="2"/>
      <c r="W3261" s="2"/>
      <c r="AB3261" s="4"/>
      <c r="AI3261" s="5"/>
    </row>
    <row r="3262" spans="3:35" x14ac:dyDescent="0.25">
      <c r="C3262" s="1"/>
      <c r="L3262" s="2"/>
      <c r="O3262" s="3"/>
      <c r="P3262" s="3"/>
      <c r="V3262" s="2"/>
      <c r="W3262" s="2"/>
      <c r="AB3262" s="4"/>
      <c r="AI3262" s="5"/>
    </row>
    <row r="3263" spans="3:35" x14ac:dyDescent="0.25">
      <c r="C3263" s="1"/>
      <c r="L3263" s="2"/>
      <c r="O3263" s="3"/>
      <c r="P3263" s="3"/>
      <c r="V3263" s="2"/>
      <c r="W3263" s="2"/>
      <c r="AB3263" s="4"/>
      <c r="AI3263" s="5"/>
    </row>
    <row r="3264" spans="3:35" x14ac:dyDescent="0.25">
      <c r="C3264" s="1"/>
      <c r="L3264" s="2"/>
      <c r="O3264" s="3"/>
      <c r="P3264" s="3"/>
      <c r="V3264" s="2"/>
      <c r="W3264" s="2"/>
      <c r="AB3264" s="4"/>
      <c r="AI3264" s="5"/>
    </row>
    <row r="3265" spans="3:35" x14ac:dyDescent="0.25">
      <c r="C3265" s="1"/>
      <c r="L3265" s="2"/>
      <c r="O3265" s="3"/>
      <c r="P3265" s="3"/>
      <c r="V3265" s="2"/>
      <c r="W3265" s="2"/>
      <c r="AB3265" s="4"/>
      <c r="AI3265" s="5"/>
    </row>
    <row r="3266" spans="3:35" x14ac:dyDescent="0.25">
      <c r="C3266" s="1"/>
      <c r="L3266" s="2"/>
      <c r="O3266" s="3"/>
      <c r="P3266" s="3"/>
      <c r="V3266" s="2"/>
      <c r="W3266" s="2"/>
      <c r="AB3266" s="4"/>
      <c r="AI3266" s="5"/>
    </row>
    <row r="3267" spans="3:35" x14ac:dyDescent="0.25">
      <c r="C3267" s="1"/>
      <c r="L3267" s="2"/>
      <c r="O3267" s="3"/>
      <c r="P3267" s="3"/>
      <c r="V3267" s="2"/>
      <c r="W3267" s="2"/>
      <c r="AB3267" s="4"/>
      <c r="AI3267" s="5"/>
    </row>
    <row r="3268" spans="3:35" x14ac:dyDescent="0.25">
      <c r="C3268" s="1"/>
      <c r="L3268" s="2"/>
      <c r="O3268" s="3"/>
      <c r="P3268" s="3"/>
      <c r="V3268" s="2"/>
      <c r="W3268" s="2"/>
      <c r="AB3268" s="4"/>
      <c r="AI3268" s="5"/>
    </row>
    <row r="3269" spans="3:35" x14ac:dyDescent="0.25">
      <c r="C3269" s="1"/>
      <c r="L3269" s="2"/>
      <c r="O3269" s="3"/>
      <c r="P3269" s="3"/>
      <c r="V3269" s="2"/>
      <c r="W3269" s="2"/>
      <c r="AB3269" s="4"/>
      <c r="AI3269" s="5"/>
    </row>
    <row r="3270" spans="3:35" x14ac:dyDescent="0.25">
      <c r="C3270" s="1"/>
      <c r="L3270" s="2"/>
      <c r="O3270" s="3"/>
      <c r="P3270" s="3"/>
      <c r="V3270" s="2"/>
      <c r="W3270" s="2"/>
      <c r="AB3270" s="4"/>
      <c r="AI3270" s="5"/>
    </row>
    <row r="3271" spans="3:35" x14ac:dyDescent="0.25">
      <c r="C3271" s="1"/>
      <c r="L3271" s="2"/>
      <c r="O3271" s="3"/>
      <c r="P3271" s="3"/>
      <c r="V3271" s="2"/>
      <c r="W3271" s="2"/>
      <c r="AB3271" s="4"/>
      <c r="AI3271" s="5"/>
    </row>
    <row r="3272" spans="3:35" x14ac:dyDescent="0.25">
      <c r="C3272" s="1"/>
      <c r="L3272" s="2"/>
      <c r="O3272" s="3"/>
      <c r="P3272" s="3"/>
      <c r="V3272" s="2"/>
      <c r="W3272" s="2"/>
      <c r="AB3272" s="4"/>
      <c r="AI3272" s="5"/>
    </row>
    <row r="3273" spans="3:35" x14ac:dyDescent="0.25">
      <c r="C3273" s="1"/>
      <c r="L3273" s="2"/>
      <c r="O3273" s="3"/>
      <c r="P3273" s="3"/>
      <c r="V3273" s="2"/>
      <c r="W3273" s="2"/>
      <c r="AB3273" s="4"/>
      <c r="AI3273" s="5"/>
    </row>
    <row r="3274" spans="3:35" x14ac:dyDescent="0.25">
      <c r="C3274" s="1"/>
      <c r="L3274" s="2"/>
      <c r="O3274" s="3"/>
      <c r="P3274" s="3"/>
      <c r="V3274" s="2"/>
      <c r="W3274" s="2"/>
      <c r="AB3274" s="4"/>
      <c r="AI3274" s="5"/>
    </row>
    <row r="3275" spans="3:35" x14ac:dyDescent="0.25">
      <c r="C3275" s="1"/>
      <c r="L3275" s="2"/>
      <c r="O3275" s="3"/>
      <c r="P3275" s="3"/>
      <c r="V3275" s="2"/>
      <c r="W3275" s="2"/>
      <c r="AB3275" s="4"/>
      <c r="AI3275" s="5"/>
    </row>
    <row r="3276" spans="3:35" x14ac:dyDescent="0.25">
      <c r="C3276" s="1"/>
      <c r="L3276" s="2"/>
      <c r="O3276" s="3"/>
      <c r="P3276" s="3"/>
      <c r="V3276" s="2"/>
      <c r="W3276" s="2"/>
      <c r="AB3276" s="4"/>
      <c r="AI3276" s="5"/>
    </row>
    <row r="3277" spans="3:35" x14ac:dyDescent="0.25">
      <c r="C3277" s="1"/>
      <c r="L3277" s="2"/>
      <c r="O3277" s="3"/>
      <c r="P3277" s="3"/>
      <c r="V3277" s="2"/>
      <c r="W3277" s="2"/>
      <c r="AB3277" s="4"/>
      <c r="AI3277" s="5"/>
    </row>
    <row r="3278" spans="3:35" x14ac:dyDescent="0.25">
      <c r="C3278" s="1"/>
      <c r="L3278" s="2"/>
      <c r="O3278" s="3"/>
      <c r="P3278" s="3"/>
      <c r="V3278" s="2"/>
      <c r="W3278" s="2"/>
      <c r="AB3278" s="4"/>
      <c r="AI3278" s="5"/>
    </row>
    <row r="3279" spans="3:35" x14ac:dyDescent="0.25">
      <c r="C3279" s="1"/>
      <c r="L3279" s="2"/>
      <c r="O3279" s="3"/>
      <c r="P3279" s="3"/>
      <c r="V3279" s="2"/>
      <c r="W3279" s="2"/>
      <c r="AB3279" s="4"/>
      <c r="AI3279" s="5"/>
    </row>
    <row r="3280" spans="3:35" x14ac:dyDescent="0.25">
      <c r="C3280" s="1"/>
      <c r="L3280" s="2"/>
      <c r="O3280" s="3"/>
      <c r="P3280" s="3"/>
      <c r="V3280" s="2"/>
      <c r="W3280" s="2"/>
      <c r="AB3280" s="4"/>
      <c r="AI3280" s="5"/>
    </row>
    <row r="3281" spans="3:35" x14ac:dyDescent="0.25">
      <c r="C3281" s="1"/>
      <c r="L3281" s="2"/>
      <c r="O3281" s="3"/>
      <c r="P3281" s="3"/>
      <c r="V3281" s="2"/>
      <c r="W3281" s="2"/>
      <c r="AB3281" s="4"/>
      <c r="AI3281" s="5"/>
    </row>
    <row r="3282" spans="3:35" x14ac:dyDescent="0.25">
      <c r="C3282" s="1"/>
      <c r="L3282" s="2"/>
      <c r="O3282" s="3"/>
      <c r="P3282" s="3"/>
      <c r="V3282" s="2"/>
      <c r="W3282" s="2"/>
      <c r="AB3282" s="4"/>
      <c r="AI3282" s="5"/>
    </row>
    <row r="3283" spans="3:35" x14ac:dyDescent="0.25">
      <c r="C3283" s="1"/>
      <c r="L3283" s="2"/>
      <c r="O3283" s="3"/>
      <c r="P3283" s="3"/>
      <c r="V3283" s="2"/>
      <c r="W3283" s="2"/>
      <c r="AB3283" s="4"/>
      <c r="AI3283" s="5"/>
    </row>
    <row r="3284" spans="3:35" x14ac:dyDescent="0.25">
      <c r="C3284" s="1"/>
      <c r="L3284" s="2"/>
      <c r="O3284" s="3"/>
      <c r="P3284" s="3"/>
      <c r="V3284" s="2"/>
      <c r="W3284" s="2"/>
      <c r="AB3284" s="4"/>
      <c r="AI3284" s="5"/>
    </row>
    <row r="3285" spans="3:35" x14ac:dyDescent="0.25">
      <c r="C3285" s="1"/>
      <c r="L3285" s="2"/>
      <c r="O3285" s="3"/>
      <c r="P3285" s="3"/>
      <c r="V3285" s="2"/>
      <c r="W3285" s="2"/>
      <c r="AB3285" s="4"/>
      <c r="AI3285" s="5"/>
    </row>
    <row r="3286" spans="3:35" x14ac:dyDescent="0.25">
      <c r="C3286" s="1"/>
      <c r="L3286" s="2"/>
      <c r="O3286" s="3"/>
      <c r="P3286" s="3"/>
      <c r="V3286" s="2"/>
      <c r="W3286" s="2"/>
      <c r="AB3286" s="4"/>
      <c r="AI3286" s="5"/>
    </row>
    <row r="3287" spans="3:35" x14ac:dyDescent="0.25">
      <c r="C3287" s="1"/>
      <c r="L3287" s="2"/>
      <c r="O3287" s="3"/>
      <c r="P3287" s="3"/>
      <c r="V3287" s="2"/>
      <c r="W3287" s="2"/>
      <c r="AB3287" s="4"/>
      <c r="AI3287" s="5"/>
    </row>
    <row r="3288" spans="3:35" x14ac:dyDescent="0.25">
      <c r="C3288" s="1"/>
      <c r="L3288" s="2"/>
      <c r="O3288" s="3"/>
      <c r="P3288" s="3"/>
      <c r="V3288" s="2"/>
      <c r="W3288" s="2"/>
      <c r="AB3288" s="4"/>
      <c r="AI3288" s="5"/>
    </row>
    <row r="3289" spans="3:35" x14ac:dyDescent="0.25">
      <c r="C3289" s="1"/>
      <c r="L3289" s="2"/>
      <c r="O3289" s="3"/>
      <c r="P3289" s="3"/>
      <c r="V3289" s="2"/>
      <c r="W3289" s="2"/>
      <c r="AB3289" s="4"/>
      <c r="AI3289" s="5"/>
    </row>
    <row r="3290" spans="3:35" x14ac:dyDescent="0.25">
      <c r="C3290" s="1"/>
      <c r="L3290" s="2"/>
      <c r="O3290" s="3"/>
      <c r="P3290" s="3"/>
      <c r="V3290" s="2"/>
      <c r="W3290" s="2"/>
      <c r="AB3290" s="4"/>
      <c r="AI3290" s="5"/>
    </row>
    <row r="3291" spans="3:35" x14ac:dyDescent="0.25">
      <c r="C3291" s="1"/>
      <c r="L3291" s="2"/>
      <c r="O3291" s="3"/>
      <c r="P3291" s="3"/>
      <c r="V3291" s="2"/>
      <c r="W3291" s="2"/>
      <c r="AB3291" s="4"/>
      <c r="AI3291" s="5"/>
    </row>
    <row r="3292" spans="3:35" x14ac:dyDescent="0.25">
      <c r="C3292" s="1"/>
      <c r="L3292" s="2"/>
      <c r="O3292" s="3"/>
      <c r="P3292" s="3"/>
      <c r="V3292" s="2"/>
      <c r="W3292" s="2"/>
      <c r="AB3292" s="4"/>
      <c r="AI3292" s="5"/>
    </row>
    <row r="3293" spans="3:35" x14ac:dyDescent="0.25">
      <c r="C3293" s="1"/>
      <c r="L3293" s="2"/>
      <c r="O3293" s="3"/>
      <c r="P3293" s="3"/>
      <c r="V3293" s="2"/>
      <c r="W3293" s="2"/>
      <c r="AB3293" s="4"/>
      <c r="AI3293" s="5"/>
    </row>
    <row r="3294" spans="3:35" x14ac:dyDescent="0.25">
      <c r="C3294" s="1"/>
      <c r="L3294" s="2"/>
      <c r="O3294" s="3"/>
      <c r="P3294" s="3"/>
      <c r="V3294" s="2"/>
      <c r="W3294" s="2"/>
      <c r="AB3294" s="4"/>
      <c r="AI3294" s="5"/>
    </row>
    <row r="3295" spans="3:35" x14ac:dyDescent="0.25">
      <c r="C3295" s="1"/>
      <c r="L3295" s="2"/>
      <c r="O3295" s="3"/>
      <c r="P3295" s="3"/>
      <c r="V3295" s="2"/>
      <c r="W3295" s="2"/>
      <c r="AB3295" s="4"/>
      <c r="AI3295" s="5"/>
    </row>
    <row r="3296" spans="3:35" x14ac:dyDescent="0.25">
      <c r="C3296" s="1"/>
      <c r="L3296" s="2"/>
      <c r="O3296" s="3"/>
      <c r="P3296" s="3"/>
      <c r="V3296" s="2"/>
      <c r="W3296" s="2"/>
      <c r="AB3296" s="4"/>
      <c r="AI3296" s="5"/>
    </row>
    <row r="3297" spans="3:35" x14ac:dyDescent="0.25">
      <c r="C3297" s="1"/>
      <c r="L3297" s="2"/>
      <c r="O3297" s="3"/>
      <c r="P3297" s="3"/>
      <c r="V3297" s="2"/>
      <c r="W3297" s="2"/>
      <c r="AB3297" s="4"/>
      <c r="AI3297" s="5"/>
    </row>
    <row r="3298" spans="3:35" x14ac:dyDescent="0.25">
      <c r="C3298" s="1"/>
      <c r="L3298" s="2"/>
      <c r="O3298" s="3"/>
      <c r="P3298" s="3"/>
      <c r="V3298" s="2"/>
      <c r="W3298" s="2"/>
      <c r="AB3298" s="4"/>
      <c r="AI3298" s="5"/>
    </row>
    <row r="3299" spans="3:35" x14ac:dyDescent="0.25">
      <c r="C3299" s="1"/>
      <c r="L3299" s="2"/>
      <c r="O3299" s="3"/>
      <c r="P3299" s="3"/>
      <c r="V3299" s="2"/>
      <c r="W3299" s="2"/>
      <c r="AB3299" s="4"/>
      <c r="AI3299" s="5"/>
    </row>
    <row r="3300" spans="3:35" x14ac:dyDescent="0.25">
      <c r="C3300" s="1"/>
      <c r="L3300" s="2"/>
      <c r="O3300" s="3"/>
      <c r="P3300" s="3"/>
      <c r="V3300" s="2"/>
      <c r="W3300" s="2"/>
      <c r="AB3300" s="4"/>
      <c r="AI3300" s="5"/>
    </row>
    <row r="3301" spans="3:35" x14ac:dyDescent="0.25">
      <c r="C3301" s="1"/>
      <c r="L3301" s="2"/>
      <c r="O3301" s="3"/>
      <c r="P3301" s="3"/>
      <c r="V3301" s="2"/>
      <c r="W3301" s="2"/>
      <c r="AB3301" s="4"/>
      <c r="AI3301" s="5"/>
    </row>
    <row r="3302" spans="3:35" x14ac:dyDescent="0.25">
      <c r="C3302" s="1"/>
      <c r="L3302" s="2"/>
      <c r="O3302" s="3"/>
      <c r="P3302" s="3"/>
      <c r="V3302" s="2"/>
      <c r="W3302" s="2"/>
      <c r="AB3302" s="4"/>
      <c r="AI3302" s="5"/>
    </row>
    <row r="3303" spans="3:35" x14ac:dyDescent="0.25">
      <c r="C3303" s="1"/>
      <c r="L3303" s="2"/>
      <c r="O3303" s="3"/>
      <c r="P3303" s="3"/>
      <c r="V3303" s="2"/>
      <c r="W3303" s="2"/>
      <c r="AB3303" s="4"/>
      <c r="AI3303" s="5"/>
    </row>
    <row r="3304" spans="3:35" x14ac:dyDescent="0.25">
      <c r="C3304" s="1"/>
      <c r="L3304" s="2"/>
      <c r="O3304" s="3"/>
      <c r="P3304" s="3"/>
      <c r="V3304" s="2"/>
      <c r="W3304" s="2"/>
      <c r="AB3304" s="4"/>
      <c r="AI3304" s="5"/>
    </row>
    <row r="3305" spans="3:35" x14ac:dyDescent="0.25">
      <c r="C3305" s="1"/>
      <c r="L3305" s="2"/>
      <c r="O3305" s="3"/>
      <c r="P3305" s="3"/>
      <c r="V3305" s="2"/>
      <c r="W3305" s="2"/>
      <c r="AB3305" s="4"/>
      <c r="AI3305" s="5"/>
    </row>
    <row r="3306" spans="3:35" x14ac:dyDescent="0.25">
      <c r="C3306" s="1"/>
      <c r="L3306" s="2"/>
      <c r="O3306" s="3"/>
      <c r="P3306" s="3"/>
      <c r="V3306" s="2"/>
      <c r="W3306" s="2"/>
      <c r="AB3306" s="4"/>
      <c r="AI3306" s="5"/>
    </row>
    <row r="3307" spans="3:35" x14ac:dyDescent="0.25">
      <c r="C3307" s="1"/>
      <c r="L3307" s="2"/>
      <c r="O3307" s="3"/>
      <c r="P3307" s="3"/>
      <c r="V3307" s="2"/>
      <c r="W3307" s="2"/>
      <c r="AB3307" s="4"/>
      <c r="AI3307" s="5"/>
    </row>
    <row r="3308" spans="3:35" x14ac:dyDescent="0.25">
      <c r="C3308" s="1"/>
      <c r="L3308" s="2"/>
      <c r="O3308" s="3"/>
      <c r="P3308" s="3"/>
      <c r="V3308" s="2"/>
      <c r="W3308" s="2"/>
      <c r="AB3308" s="4"/>
      <c r="AI3308" s="5"/>
    </row>
    <row r="3309" spans="3:35" x14ac:dyDescent="0.25">
      <c r="C3309" s="1"/>
      <c r="L3309" s="2"/>
      <c r="O3309" s="3"/>
      <c r="P3309" s="3"/>
      <c r="V3309" s="2"/>
      <c r="W3309" s="2"/>
      <c r="AB3309" s="4"/>
      <c r="AI3309" s="5"/>
    </row>
    <row r="3310" spans="3:35" x14ac:dyDescent="0.25">
      <c r="C3310" s="1"/>
      <c r="L3310" s="2"/>
      <c r="O3310" s="3"/>
      <c r="P3310" s="3"/>
      <c r="V3310" s="2"/>
      <c r="W3310" s="2"/>
      <c r="AB3310" s="4"/>
      <c r="AI3310" s="5"/>
    </row>
    <row r="3311" spans="3:35" x14ac:dyDescent="0.25">
      <c r="C3311" s="1"/>
      <c r="L3311" s="2"/>
      <c r="O3311" s="3"/>
      <c r="P3311" s="3"/>
      <c r="V3311" s="2"/>
      <c r="W3311" s="2"/>
      <c r="AB3311" s="4"/>
      <c r="AI3311" s="5"/>
    </row>
    <row r="3312" spans="3:35" x14ac:dyDescent="0.25">
      <c r="C3312" s="1"/>
      <c r="L3312" s="2"/>
      <c r="O3312" s="3"/>
      <c r="P3312" s="3"/>
      <c r="V3312" s="2"/>
      <c r="W3312" s="2"/>
      <c r="AB3312" s="4"/>
      <c r="AI3312" s="5"/>
    </row>
    <row r="3313" spans="3:35" x14ac:dyDescent="0.25">
      <c r="C3313" s="1"/>
      <c r="L3313" s="2"/>
      <c r="O3313" s="3"/>
      <c r="P3313" s="3"/>
      <c r="V3313" s="2"/>
      <c r="W3313" s="2"/>
      <c r="AB3313" s="4"/>
      <c r="AI3313" s="5"/>
    </row>
    <row r="3314" spans="3:35" x14ac:dyDescent="0.25">
      <c r="C3314" s="1"/>
      <c r="L3314" s="2"/>
      <c r="O3314" s="3"/>
      <c r="P3314" s="3"/>
      <c r="V3314" s="2"/>
      <c r="W3314" s="2"/>
      <c r="AB3314" s="4"/>
      <c r="AI3314" s="5"/>
    </row>
    <row r="3315" spans="3:35" x14ac:dyDescent="0.25">
      <c r="C3315" s="1"/>
      <c r="L3315" s="2"/>
      <c r="O3315" s="3"/>
      <c r="P3315" s="3"/>
      <c r="V3315" s="2"/>
      <c r="W3315" s="2"/>
      <c r="AB3315" s="4"/>
      <c r="AI3315" s="5"/>
    </row>
    <row r="3316" spans="3:35" x14ac:dyDescent="0.25">
      <c r="C3316" s="1"/>
      <c r="L3316" s="2"/>
      <c r="O3316" s="3"/>
      <c r="P3316" s="3"/>
      <c r="V3316" s="2"/>
      <c r="W3316" s="2"/>
      <c r="AB3316" s="4"/>
      <c r="AI3316" s="5"/>
    </row>
    <row r="3317" spans="3:35" x14ac:dyDescent="0.25">
      <c r="C3317" s="1"/>
      <c r="L3317" s="2"/>
      <c r="O3317" s="3"/>
      <c r="P3317" s="3"/>
      <c r="V3317" s="2"/>
      <c r="W3317" s="2"/>
      <c r="AB3317" s="4"/>
      <c r="AI3317" s="5"/>
    </row>
    <row r="3318" spans="3:35" x14ac:dyDescent="0.25">
      <c r="C3318" s="1"/>
      <c r="L3318" s="2"/>
      <c r="O3318" s="3"/>
      <c r="P3318" s="3"/>
      <c r="V3318" s="2"/>
      <c r="W3318" s="2"/>
      <c r="AB3318" s="4"/>
      <c r="AI3318" s="5"/>
    </row>
    <row r="3319" spans="3:35" x14ac:dyDescent="0.25">
      <c r="C3319" s="1"/>
      <c r="L3319" s="2"/>
      <c r="O3319" s="3"/>
      <c r="P3319" s="3"/>
      <c r="V3319" s="2"/>
      <c r="W3319" s="2"/>
      <c r="AB3319" s="4"/>
      <c r="AI3319" s="5"/>
    </row>
    <row r="3320" spans="3:35" x14ac:dyDescent="0.25">
      <c r="C3320" s="1"/>
      <c r="L3320" s="2"/>
      <c r="O3320" s="3"/>
      <c r="P3320" s="3"/>
      <c r="V3320" s="2"/>
      <c r="W3320" s="2"/>
      <c r="AB3320" s="4"/>
      <c r="AI3320" s="5"/>
    </row>
    <row r="3321" spans="3:35" x14ac:dyDescent="0.25">
      <c r="C3321" s="1"/>
      <c r="L3321" s="2"/>
      <c r="O3321" s="3"/>
      <c r="P3321" s="3"/>
      <c r="V3321" s="2"/>
      <c r="W3321" s="2"/>
      <c r="AB3321" s="4"/>
      <c r="AI3321" s="5"/>
    </row>
    <row r="3322" spans="3:35" x14ac:dyDescent="0.25">
      <c r="C3322" s="1"/>
      <c r="L3322" s="2"/>
      <c r="O3322" s="3"/>
      <c r="P3322" s="3"/>
      <c r="V3322" s="2"/>
      <c r="W3322" s="2"/>
      <c r="AB3322" s="4"/>
      <c r="AI3322" s="5"/>
    </row>
    <row r="3323" spans="3:35" x14ac:dyDescent="0.25">
      <c r="C3323" s="1"/>
      <c r="L3323" s="2"/>
      <c r="O3323" s="3"/>
      <c r="P3323" s="3"/>
      <c r="V3323" s="2"/>
      <c r="W3323" s="2"/>
      <c r="AB3323" s="4"/>
      <c r="AI3323" s="5"/>
    </row>
    <row r="3324" spans="3:35" x14ac:dyDescent="0.25">
      <c r="C3324" s="1"/>
      <c r="L3324" s="2"/>
      <c r="O3324" s="3"/>
      <c r="P3324" s="3"/>
      <c r="V3324" s="2"/>
      <c r="W3324" s="2"/>
      <c r="AB3324" s="4"/>
      <c r="AI3324" s="5"/>
    </row>
    <row r="3325" spans="3:35" x14ac:dyDescent="0.25">
      <c r="C3325" s="1"/>
      <c r="L3325" s="2"/>
      <c r="O3325" s="3"/>
      <c r="P3325" s="3"/>
      <c r="V3325" s="2"/>
      <c r="W3325" s="2"/>
      <c r="AB3325" s="4"/>
      <c r="AI3325" s="5"/>
    </row>
    <row r="3326" spans="3:35" x14ac:dyDescent="0.25">
      <c r="C3326" s="1"/>
      <c r="L3326" s="2"/>
      <c r="O3326" s="3"/>
      <c r="P3326" s="3"/>
      <c r="V3326" s="2"/>
      <c r="W3326" s="2"/>
      <c r="AB3326" s="4"/>
      <c r="AI3326" s="5"/>
    </row>
    <row r="3327" spans="3:35" x14ac:dyDescent="0.25">
      <c r="C3327" s="1"/>
      <c r="L3327" s="2"/>
      <c r="O3327" s="3"/>
      <c r="P3327" s="3"/>
      <c r="V3327" s="2"/>
      <c r="W3327" s="2"/>
      <c r="AB3327" s="4"/>
      <c r="AI3327" s="5"/>
    </row>
    <row r="3328" spans="3:35" x14ac:dyDescent="0.25">
      <c r="C3328" s="1"/>
      <c r="L3328" s="2"/>
      <c r="O3328" s="3"/>
      <c r="P3328" s="3"/>
      <c r="V3328" s="2"/>
      <c r="W3328" s="2"/>
      <c r="AB3328" s="4"/>
      <c r="AI3328" s="5"/>
    </row>
    <row r="3329" spans="3:35" x14ac:dyDescent="0.25">
      <c r="C3329" s="1"/>
      <c r="L3329" s="2"/>
      <c r="O3329" s="3"/>
      <c r="P3329" s="3"/>
      <c r="V3329" s="2"/>
      <c r="W3329" s="2"/>
      <c r="AB3329" s="4"/>
      <c r="AI3329" s="5"/>
    </row>
    <row r="3330" spans="3:35" x14ac:dyDescent="0.25">
      <c r="C3330" s="1"/>
      <c r="L3330" s="2"/>
      <c r="O3330" s="3"/>
      <c r="P3330" s="3"/>
      <c r="V3330" s="2"/>
      <c r="W3330" s="2"/>
      <c r="AB3330" s="4"/>
      <c r="AI3330" s="5"/>
    </row>
    <row r="3331" spans="3:35" x14ac:dyDescent="0.25">
      <c r="C3331" s="1"/>
      <c r="L3331" s="2"/>
      <c r="O3331" s="3"/>
      <c r="P3331" s="3"/>
      <c r="V3331" s="2"/>
      <c r="W3331" s="2"/>
      <c r="AB3331" s="4"/>
      <c r="AI3331" s="5"/>
    </row>
    <row r="3332" spans="3:35" x14ac:dyDescent="0.25">
      <c r="C3332" s="1"/>
      <c r="L3332" s="2"/>
      <c r="O3332" s="3"/>
      <c r="P3332" s="3"/>
      <c r="V3332" s="2"/>
      <c r="W3332" s="2"/>
      <c r="AB3332" s="4"/>
      <c r="AI3332" s="5"/>
    </row>
    <row r="3333" spans="3:35" x14ac:dyDescent="0.25">
      <c r="C3333" s="1"/>
      <c r="L3333" s="2"/>
      <c r="O3333" s="3"/>
      <c r="P3333" s="3"/>
      <c r="V3333" s="2"/>
      <c r="W3333" s="2"/>
      <c r="AB3333" s="4"/>
      <c r="AI3333" s="5"/>
    </row>
    <row r="3334" spans="3:35" x14ac:dyDescent="0.25">
      <c r="C3334" s="1"/>
      <c r="L3334" s="2"/>
      <c r="O3334" s="3"/>
      <c r="P3334" s="3"/>
      <c r="V3334" s="2"/>
      <c r="W3334" s="2"/>
      <c r="AB3334" s="4"/>
      <c r="AI3334" s="5"/>
    </row>
    <row r="3335" spans="3:35" x14ac:dyDescent="0.25">
      <c r="C3335" s="1"/>
      <c r="L3335" s="2"/>
      <c r="O3335" s="3"/>
      <c r="P3335" s="3"/>
      <c r="V3335" s="2"/>
      <c r="W3335" s="2"/>
      <c r="AB3335" s="4"/>
      <c r="AI3335" s="5"/>
    </row>
    <row r="3336" spans="3:35" x14ac:dyDescent="0.25">
      <c r="C3336" s="1"/>
      <c r="L3336" s="2"/>
      <c r="O3336" s="3"/>
      <c r="P3336" s="3"/>
      <c r="V3336" s="2"/>
      <c r="W3336" s="2"/>
      <c r="AB3336" s="4"/>
      <c r="AI3336" s="5"/>
    </row>
    <row r="3337" spans="3:35" x14ac:dyDescent="0.25">
      <c r="C3337" s="1"/>
      <c r="L3337" s="2"/>
      <c r="O3337" s="3"/>
      <c r="P3337" s="3"/>
      <c r="V3337" s="2"/>
      <c r="W3337" s="2"/>
      <c r="AB3337" s="4"/>
      <c r="AI3337" s="5"/>
    </row>
    <row r="3338" spans="3:35" x14ac:dyDescent="0.25">
      <c r="C3338" s="1"/>
      <c r="L3338" s="2"/>
      <c r="O3338" s="3"/>
      <c r="P3338" s="3"/>
      <c r="V3338" s="2"/>
      <c r="W3338" s="2"/>
      <c r="AB3338" s="4"/>
      <c r="AI3338" s="5"/>
    </row>
    <row r="3339" spans="3:35" x14ac:dyDescent="0.25">
      <c r="C3339" s="1"/>
      <c r="L3339" s="2"/>
      <c r="O3339" s="3"/>
      <c r="P3339" s="3"/>
      <c r="V3339" s="2"/>
      <c r="W3339" s="2"/>
      <c r="AB3339" s="4"/>
      <c r="AI3339" s="5"/>
    </row>
    <row r="3340" spans="3:35" x14ac:dyDescent="0.25">
      <c r="C3340" s="1"/>
      <c r="L3340" s="2"/>
      <c r="O3340" s="3"/>
      <c r="P3340" s="3"/>
      <c r="V3340" s="2"/>
      <c r="W3340" s="2"/>
      <c r="AB3340" s="4"/>
      <c r="AI3340" s="5"/>
    </row>
    <row r="3341" spans="3:35" x14ac:dyDescent="0.25">
      <c r="C3341" s="1"/>
      <c r="L3341" s="2"/>
      <c r="O3341" s="3"/>
      <c r="P3341" s="3"/>
      <c r="V3341" s="2"/>
      <c r="W3341" s="2"/>
      <c r="AB3341" s="4"/>
      <c r="AI3341" s="5"/>
    </row>
    <row r="3342" spans="3:35" x14ac:dyDescent="0.25">
      <c r="C3342" s="1"/>
      <c r="L3342" s="2"/>
      <c r="O3342" s="3"/>
      <c r="P3342" s="3"/>
      <c r="V3342" s="2"/>
      <c r="W3342" s="2"/>
      <c r="AB3342" s="4"/>
      <c r="AI3342" s="5"/>
    </row>
    <row r="3343" spans="3:35" x14ac:dyDescent="0.25">
      <c r="C3343" s="1"/>
      <c r="L3343" s="2"/>
      <c r="O3343" s="3"/>
      <c r="P3343" s="3"/>
      <c r="V3343" s="2"/>
      <c r="W3343" s="2"/>
      <c r="AB3343" s="4"/>
      <c r="AI3343" s="5"/>
    </row>
    <row r="3344" spans="3:35" x14ac:dyDescent="0.25">
      <c r="C3344" s="1"/>
      <c r="L3344" s="2"/>
      <c r="O3344" s="3"/>
      <c r="P3344" s="3"/>
      <c r="V3344" s="2"/>
      <c r="W3344" s="2"/>
      <c r="AB3344" s="4"/>
      <c r="AI3344" s="5"/>
    </row>
    <row r="3345" spans="3:35" x14ac:dyDescent="0.25">
      <c r="C3345" s="1"/>
      <c r="L3345" s="2"/>
      <c r="O3345" s="3"/>
      <c r="P3345" s="3"/>
      <c r="V3345" s="2"/>
      <c r="W3345" s="2"/>
      <c r="AB3345" s="4"/>
      <c r="AI3345" s="5"/>
    </row>
    <row r="3346" spans="3:35" x14ac:dyDescent="0.25">
      <c r="C3346" s="1"/>
      <c r="L3346" s="2"/>
      <c r="O3346" s="3"/>
      <c r="P3346" s="3"/>
      <c r="V3346" s="2"/>
      <c r="W3346" s="2"/>
      <c r="AB3346" s="4"/>
      <c r="AI3346" s="5"/>
    </row>
    <row r="3347" spans="3:35" x14ac:dyDescent="0.25">
      <c r="C3347" s="1"/>
      <c r="L3347" s="2"/>
      <c r="O3347" s="3"/>
      <c r="P3347" s="3"/>
      <c r="V3347" s="2"/>
      <c r="W3347" s="2"/>
      <c r="AB3347" s="4"/>
      <c r="AI3347" s="5"/>
    </row>
    <row r="3348" spans="3:35" x14ac:dyDescent="0.25">
      <c r="C3348" s="1"/>
      <c r="L3348" s="2"/>
      <c r="O3348" s="3"/>
      <c r="P3348" s="3"/>
      <c r="V3348" s="2"/>
      <c r="W3348" s="2"/>
      <c r="AB3348" s="4"/>
      <c r="AI3348" s="5"/>
    </row>
    <row r="3349" spans="3:35" x14ac:dyDescent="0.25">
      <c r="C3349" s="1"/>
      <c r="L3349" s="2"/>
      <c r="O3349" s="3"/>
      <c r="P3349" s="3"/>
      <c r="V3349" s="2"/>
      <c r="W3349" s="2"/>
      <c r="AB3349" s="4"/>
      <c r="AI3349" s="5"/>
    </row>
    <row r="3350" spans="3:35" x14ac:dyDescent="0.25">
      <c r="C3350" s="1"/>
      <c r="L3350" s="2"/>
      <c r="O3350" s="3"/>
      <c r="P3350" s="3"/>
      <c r="V3350" s="2"/>
      <c r="W3350" s="2"/>
      <c r="AB3350" s="4"/>
      <c r="AI3350" s="5"/>
    </row>
    <row r="3351" spans="3:35" x14ac:dyDescent="0.25">
      <c r="C3351" s="1"/>
      <c r="L3351" s="2"/>
      <c r="O3351" s="3"/>
      <c r="P3351" s="3"/>
      <c r="V3351" s="2"/>
      <c r="W3351" s="2"/>
      <c r="AB3351" s="4"/>
      <c r="AI3351" s="5"/>
    </row>
    <row r="3352" spans="3:35" x14ac:dyDescent="0.25">
      <c r="C3352" s="1"/>
      <c r="L3352" s="2"/>
      <c r="O3352" s="3"/>
      <c r="P3352" s="3"/>
      <c r="V3352" s="2"/>
      <c r="W3352" s="2"/>
      <c r="AB3352" s="4"/>
      <c r="AI3352" s="5"/>
    </row>
    <row r="3353" spans="3:35" x14ac:dyDescent="0.25">
      <c r="C3353" s="1"/>
      <c r="L3353" s="2"/>
      <c r="O3353" s="3"/>
      <c r="P3353" s="3"/>
      <c r="V3353" s="2"/>
      <c r="W3353" s="2"/>
      <c r="AB3353" s="4"/>
      <c r="AI3353" s="5"/>
    </row>
    <row r="3354" spans="3:35" x14ac:dyDescent="0.25">
      <c r="C3354" s="1"/>
      <c r="L3354" s="2"/>
      <c r="O3354" s="3"/>
      <c r="P3354" s="3"/>
      <c r="V3354" s="2"/>
      <c r="W3354" s="2"/>
      <c r="AB3354" s="4"/>
      <c r="AI3354" s="5"/>
    </row>
    <row r="3355" spans="3:35" x14ac:dyDescent="0.25">
      <c r="C3355" s="1"/>
      <c r="L3355" s="2"/>
      <c r="O3355" s="3"/>
      <c r="P3355" s="3"/>
      <c r="V3355" s="2"/>
      <c r="W3355" s="2"/>
      <c r="AB3355" s="4"/>
      <c r="AI3355" s="5"/>
    </row>
    <row r="3356" spans="3:35" x14ac:dyDescent="0.25">
      <c r="C3356" s="1"/>
      <c r="L3356" s="2"/>
      <c r="O3356" s="3"/>
      <c r="P3356" s="3"/>
      <c r="V3356" s="2"/>
      <c r="W3356" s="2"/>
      <c r="AB3356" s="4"/>
      <c r="AI3356" s="5"/>
    </row>
    <row r="3357" spans="3:35" x14ac:dyDescent="0.25">
      <c r="C3357" s="1"/>
      <c r="L3357" s="2"/>
      <c r="O3357" s="3"/>
      <c r="P3357" s="3"/>
      <c r="V3357" s="2"/>
      <c r="W3357" s="2"/>
      <c r="AB3357" s="4"/>
      <c r="AI3357" s="5"/>
    </row>
    <row r="3358" spans="3:35" x14ac:dyDescent="0.25">
      <c r="C3358" s="1"/>
      <c r="L3358" s="2"/>
      <c r="O3358" s="3"/>
      <c r="P3358" s="3"/>
      <c r="V3358" s="2"/>
      <c r="W3358" s="2"/>
      <c r="AB3358" s="4"/>
      <c r="AI3358" s="5"/>
    </row>
    <row r="3359" spans="3:35" x14ac:dyDescent="0.25">
      <c r="C3359" s="1"/>
      <c r="L3359" s="2"/>
      <c r="O3359" s="3"/>
      <c r="P3359" s="3"/>
      <c r="V3359" s="2"/>
      <c r="W3359" s="2"/>
      <c r="AB3359" s="4"/>
      <c r="AI3359" s="5"/>
    </row>
    <row r="3360" spans="3:35" x14ac:dyDescent="0.25">
      <c r="C3360" s="1"/>
      <c r="L3360" s="2"/>
      <c r="O3360" s="3"/>
      <c r="P3360" s="3"/>
      <c r="V3360" s="2"/>
      <c r="W3360" s="2"/>
      <c r="AB3360" s="4"/>
      <c r="AI3360" s="5"/>
    </row>
    <row r="3361" spans="3:35" x14ac:dyDescent="0.25">
      <c r="C3361" s="1"/>
      <c r="L3361" s="2"/>
      <c r="O3361" s="3"/>
      <c r="P3361" s="3"/>
      <c r="V3361" s="2"/>
      <c r="W3361" s="2"/>
      <c r="AB3361" s="4"/>
      <c r="AI3361" s="5"/>
    </row>
    <row r="3362" spans="3:35" x14ac:dyDescent="0.25">
      <c r="C3362" s="1"/>
      <c r="L3362" s="2"/>
      <c r="O3362" s="3"/>
      <c r="P3362" s="3"/>
      <c r="V3362" s="2"/>
      <c r="W3362" s="2"/>
      <c r="AB3362" s="4"/>
      <c r="AI3362" s="5"/>
    </row>
    <row r="3363" spans="3:35" x14ac:dyDescent="0.25">
      <c r="C3363" s="1"/>
      <c r="L3363" s="2"/>
      <c r="O3363" s="3"/>
      <c r="P3363" s="3"/>
      <c r="V3363" s="2"/>
      <c r="W3363" s="2"/>
      <c r="AB3363" s="4"/>
      <c r="AI3363" s="5"/>
    </row>
    <row r="3364" spans="3:35" x14ac:dyDescent="0.25">
      <c r="C3364" s="1"/>
      <c r="L3364" s="2"/>
      <c r="O3364" s="3"/>
      <c r="P3364" s="3"/>
      <c r="V3364" s="2"/>
      <c r="W3364" s="2"/>
      <c r="AB3364" s="4"/>
      <c r="AI3364" s="5"/>
    </row>
    <row r="3365" spans="3:35" x14ac:dyDescent="0.25">
      <c r="C3365" s="1"/>
      <c r="L3365" s="2"/>
      <c r="O3365" s="3"/>
      <c r="P3365" s="3"/>
      <c r="V3365" s="2"/>
      <c r="W3365" s="2"/>
      <c r="AB3365" s="4"/>
      <c r="AI3365" s="5"/>
    </row>
    <row r="3366" spans="3:35" x14ac:dyDescent="0.25">
      <c r="C3366" s="1"/>
      <c r="L3366" s="2"/>
      <c r="O3366" s="3"/>
      <c r="P3366" s="3"/>
      <c r="V3366" s="2"/>
      <c r="W3366" s="2"/>
      <c r="AB3366" s="4"/>
      <c r="AI3366" s="5"/>
    </row>
    <row r="3367" spans="3:35" x14ac:dyDescent="0.25">
      <c r="C3367" s="1"/>
      <c r="L3367" s="2"/>
      <c r="O3367" s="3"/>
      <c r="P3367" s="3"/>
      <c r="V3367" s="2"/>
      <c r="W3367" s="2"/>
      <c r="AB3367" s="4"/>
      <c r="AI3367" s="5"/>
    </row>
    <row r="3368" spans="3:35" x14ac:dyDescent="0.25">
      <c r="C3368" s="1"/>
      <c r="L3368" s="2"/>
      <c r="O3368" s="3"/>
      <c r="P3368" s="3"/>
      <c r="V3368" s="2"/>
      <c r="W3368" s="2"/>
      <c r="AB3368" s="4"/>
      <c r="AI3368" s="5"/>
    </row>
    <row r="3369" spans="3:35" x14ac:dyDescent="0.25">
      <c r="C3369" s="1"/>
      <c r="L3369" s="2"/>
      <c r="O3369" s="3"/>
      <c r="P3369" s="3"/>
      <c r="V3369" s="2"/>
      <c r="W3369" s="2"/>
      <c r="AB3369" s="4"/>
      <c r="AI3369" s="5"/>
    </row>
    <row r="3370" spans="3:35" x14ac:dyDescent="0.25">
      <c r="C3370" s="1"/>
      <c r="L3370" s="2"/>
      <c r="O3370" s="3"/>
      <c r="P3370" s="3"/>
      <c r="V3370" s="2"/>
      <c r="W3370" s="2"/>
      <c r="AB3370" s="4"/>
      <c r="AI3370" s="5"/>
    </row>
    <row r="3371" spans="3:35" x14ac:dyDescent="0.25">
      <c r="C3371" s="1"/>
      <c r="L3371" s="2"/>
      <c r="O3371" s="3"/>
      <c r="P3371" s="3"/>
      <c r="V3371" s="2"/>
      <c r="W3371" s="2"/>
      <c r="AB3371" s="4"/>
      <c r="AI3371" s="5"/>
    </row>
    <row r="3372" spans="3:35" x14ac:dyDescent="0.25">
      <c r="C3372" s="1"/>
      <c r="L3372" s="2"/>
      <c r="O3372" s="3"/>
      <c r="P3372" s="3"/>
      <c r="V3372" s="2"/>
      <c r="W3372" s="2"/>
      <c r="AB3372" s="4"/>
      <c r="AI3372" s="5"/>
    </row>
    <row r="3373" spans="3:35" x14ac:dyDescent="0.25">
      <c r="C3373" s="1"/>
      <c r="L3373" s="2"/>
      <c r="O3373" s="3"/>
      <c r="P3373" s="3"/>
      <c r="V3373" s="2"/>
      <c r="W3373" s="2"/>
      <c r="AB3373" s="4"/>
      <c r="AI3373" s="5"/>
    </row>
    <row r="3374" spans="3:35" x14ac:dyDescent="0.25">
      <c r="C3374" s="1"/>
      <c r="L3374" s="2"/>
      <c r="O3374" s="3"/>
      <c r="P3374" s="3"/>
      <c r="V3374" s="2"/>
      <c r="W3374" s="2"/>
      <c r="AB3374" s="4"/>
      <c r="AI3374" s="5"/>
    </row>
    <row r="3375" spans="3:35" x14ac:dyDescent="0.25">
      <c r="C3375" s="1"/>
      <c r="L3375" s="2"/>
      <c r="O3375" s="3"/>
      <c r="P3375" s="3"/>
      <c r="V3375" s="2"/>
      <c r="W3375" s="2"/>
      <c r="AB3375" s="4"/>
      <c r="AI3375" s="5"/>
    </row>
    <row r="3376" spans="3:35" x14ac:dyDescent="0.25">
      <c r="C3376" s="1"/>
      <c r="L3376" s="2"/>
      <c r="O3376" s="3"/>
      <c r="P3376" s="3"/>
      <c r="V3376" s="2"/>
      <c r="W3376" s="2"/>
      <c r="AB3376" s="4"/>
      <c r="AI3376" s="5"/>
    </row>
    <row r="3377" spans="3:35" x14ac:dyDescent="0.25">
      <c r="C3377" s="1"/>
      <c r="L3377" s="2"/>
      <c r="O3377" s="3"/>
      <c r="P3377" s="3"/>
      <c r="V3377" s="2"/>
      <c r="W3377" s="2"/>
      <c r="AB3377" s="4"/>
      <c r="AI3377" s="5"/>
    </row>
    <row r="3378" spans="3:35" x14ac:dyDescent="0.25">
      <c r="C3378" s="1"/>
      <c r="L3378" s="2"/>
      <c r="O3378" s="3"/>
      <c r="P3378" s="3"/>
      <c r="V3378" s="2"/>
      <c r="W3378" s="2"/>
      <c r="AB3378" s="4"/>
      <c r="AI3378" s="5"/>
    </row>
    <row r="3379" spans="3:35" x14ac:dyDescent="0.25">
      <c r="C3379" s="1"/>
      <c r="L3379" s="2"/>
      <c r="O3379" s="3"/>
      <c r="P3379" s="3"/>
      <c r="V3379" s="2"/>
      <c r="W3379" s="2"/>
      <c r="AB3379" s="4"/>
      <c r="AI3379" s="5"/>
    </row>
    <row r="3380" spans="3:35" x14ac:dyDescent="0.25">
      <c r="C3380" s="1"/>
      <c r="L3380" s="2"/>
      <c r="O3380" s="3"/>
      <c r="P3380" s="3"/>
      <c r="V3380" s="2"/>
      <c r="W3380" s="2"/>
      <c r="AB3380" s="4"/>
      <c r="AI3380" s="5"/>
    </row>
    <row r="3381" spans="3:35" x14ac:dyDescent="0.25">
      <c r="C3381" s="1"/>
      <c r="L3381" s="2"/>
      <c r="O3381" s="3"/>
      <c r="P3381" s="3"/>
      <c r="V3381" s="2"/>
      <c r="W3381" s="2"/>
      <c r="AB3381" s="4"/>
      <c r="AI3381" s="5"/>
    </row>
    <row r="3382" spans="3:35" x14ac:dyDescent="0.25">
      <c r="C3382" s="1"/>
      <c r="L3382" s="2"/>
      <c r="O3382" s="3"/>
      <c r="P3382" s="3"/>
      <c r="V3382" s="2"/>
      <c r="W3382" s="2"/>
      <c r="AB3382" s="4"/>
      <c r="AI3382" s="5"/>
    </row>
    <row r="3383" spans="3:35" x14ac:dyDescent="0.25">
      <c r="C3383" s="1"/>
      <c r="L3383" s="2"/>
      <c r="O3383" s="3"/>
      <c r="P3383" s="3"/>
      <c r="V3383" s="2"/>
      <c r="W3383" s="2"/>
      <c r="AB3383" s="4"/>
      <c r="AI3383" s="5"/>
    </row>
    <row r="3384" spans="3:35" x14ac:dyDescent="0.25">
      <c r="C3384" s="1"/>
      <c r="L3384" s="2"/>
      <c r="O3384" s="3"/>
      <c r="P3384" s="3"/>
      <c r="V3384" s="2"/>
      <c r="W3384" s="2"/>
      <c r="AB3384" s="4"/>
      <c r="AI3384" s="5"/>
    </row>
    <row r="3385" spans="3:35" x14ac:dyDescent="0.25">
      <c r="C3385" s="1"/>
      <c r="L3385" s="2"/>
      <c r="O3385" s="3"/>
      <c r="P3385" s="3"/>
      <c r="V3385" s="2"/>
      <c r="W3385" s="2"/>
      <c r="AB3385" s="4"/>
      <c r="AI3385" s="5"/>
    </row>
    <row r="3386" spans="3:35" x14ac:dyDescent="0.25">
      <c r="C3386" s="1"/>
      <c r="L3386" s="2"/>
      <c r="O3386" s="3"/>
      <c r="P3386" s="3"/>
      <c r="V3386" s="2"/>
      <c r="W3386" s="2"/>
      <c r="AB3386" s="4"/>
      <c r="AI3386" s="5"/>
    </row>
    <row r="3387" spans="3:35" x14ac:dyDescent="0.25">
      <c r="C3387" s="1"/>
      <c r="L3387" s="2"/>
      <c r="O3387" s="3"/>
      <c r="P3387" s="3"/>
      <c r="V3387" s="2"/>
      <c r="W3387" s="2"/>
      <c r="AB3387" s="4"/>
      <c r="AI3387" s="5"/>
    </row>
    <row r="3388" spans="3:35" x14ac:dyDescent="0.25">
      <c r="C3388" s="1"/>
      <c r="L3388" s="2"/>
      <c r="O3388" s="3"/>
      <c r="P3388" s="3"/>
      <c r="V3388" s="2"/>
      <c r="W3388" s="2"/>
      <c r="AB3388" s="4"/>
      <c r="AI3388" s="5"/>
    </row>
    <row r="3389" spans="3:35" x14ac:dyDescent="0.25">
      <c r="C3389" s="1"/>
      <c r="L3389" s="2"/>
      <c r="O3389" s="3"/>
      <c r="P3389" s="3"/>
      <c r="V3389" s="2"/>
      <c r="W3389" s="2"/>
      <c r="AB3389" s="4"/>
      <c r="AI3389" s="5"/>
    </row>
    <row r="3390" spans="3:35" x14ac:dyDescent="0.25">
      <c r="C3390" s="1"/>
      <c r="L3390" s="2"/>
      <c r="O3390" s="3"/>
      <c r="P3390" s="3"/>
      <c r="V3390" s="2"/>
      <c r="W3390" s="2"/>
      <c r="AB3390" s="4"/>
      <c r="AI3390" s="5"/>
    </row>
    <row r="3391" spans="3:35" x14ac:dyDescent="0.25">
      <c r="C3391" s="1"/>
      <c r="L3391" s="2"/>
      <c r="O3391" s="3"/>
      <c r="P3391" s="3"/>
      <c r="V3391" s="2"/>
      <c r="W3391" s="2"/>
      <c r="AB3391" s="4"/>
      <c r="AI3391" s="5"/>
    </row>
    <row r="3392" spans="3:35" x14ac:dyDescent="0.25">
      <c r="C3392" s="1"/>
      <c r="L3392" s="2"/>
      <c r="O3392" s="3"/>
      <c r="P3392" s="3"/>
      <c r="V3392" s="2"/>
      <c r="W3392" s="2"/>
      <c r="AB3392" s="4"/>
      <c r="AI3392" s="5"/>
    </row>
    <row r="3393" spans="3:35" x14ac:dyDescent="0.25">
      <c r="C3393" s="1"/>
      <c r="L3393" s="2"/>
      <c r="O3393" s="3"/>
      <c r="P3393" s="3"/>
      <c r="V3393" s="2"/>
      <c r="W3393" s="2"/>
      <c r="AB3393" s="4"/>
      <c r="AI3393" s="5"/>
    </row>
    <row r="3394" spans="3:35" x14ac:dyDescent="0.25">
      <c r="C3394" s="1"/>
      <c r="L3394" s="2"/>
      <c r="O3394" s="3"/>
      <c r="P3394" s="3"/>
      <c r="V3394" s="2"/>
      <c r="W3394" s="2"/>
      <c r="AB3394" s="4"/>
      <c r="AI3394" s="5"/>
    </row>
    <row r="3395" spans="3:35" x14ac:dyDescent="0.25">
      <c r="C3395" s="1"/>
      <c r="L3395" s="2"/>
      <c r="O3395" s="3"/>
      <c r="P3395" s="3"/>
      <c r="V3395" s="2"/>
      <c r="W3395" s="2"/>
      <c r="AB3395" s="4"/>
      <c r="AI3395" s="5"/>
    </row>
    <row r="3396" spans="3:35" x14ac:dyDescent="0.25">
      <c r="C3396" s="1"/>
      <c r="L3396" s="2"/>
      <c r="O3396" s="3"/>
      <c r="P3396" s="3"/>
      <c r="V3396" s="2"/>
      <c r="W3396" s="2"/>
      <c r="AB3396" s="4"/>
      <c r="AI3396" s="5"/>
    </row>
    <row r="3397" spans="3:35" x14ac:dyDescent="0.25">
      <c r="C3397" s="1"/>
      <c r="L3397" s="2"/>
      <c r="O3397" s="3"/>
      <c r="P3397" s="3"/>
      <c r="V3397" s="2"/>
      <c r="W3397" s="2"/>
      <c r="AB3397" s="4"/>
      <c r="AI3397" s="5"/>
    </row>
    <row r="3398" spans="3:35" x14ac:dyDescent="0.25">
      <c r="C3398" s="1"/>
      <c r="L3398" s="2"/>
      <c r="O3398" s="3"/>
      <c r="P3398" s="3"/>
      <c r="V3398" s="2"/>
      <c r="W3398" s="2"/>
      <c r="AB3398" s="4"/>
      <c r="AI3398" s="5"/>
    </row>
    <row r="3399" spans="3:35" x14ac:dyDescent="0.25">
      <c r="C3399" s="1"/>
      <c r="L3399" s="2"/>
      <c r="O3399" s="3"/>
      <c r="P3399" s="3"/>
      <c r="V3399" s="2"/>
      <c r="W3399" s="2"/>
      <c r="AB3399" s="4"/>
      <c r="AI3399" s="5"/>
    </row>
    <row r="3400" spans="3:35" x14ac:dyDescent="0.25">
      <c r="C3400" s="1"/>
      <c r="L3400" s="2"/>
      <c r="O3400" s="3"/>
      <c r="P3400" s="3"/>
      <c r="V3400" s="2"/>
      <c r="W3400" s="2"/>
      <c r="AB3400" s="4"/>
      <c r="AI3400" s="5"/>
    </row>
    <row r="3401" spans="3:35" x14ac:dyDescent="0.25">
      <c r="C3401" s="1"/>
      <c r="L3401" s="2"/>
      <c r="O3401" s="3"/>
      <c r="P3401" s="3"/>
      <c r="V3401" s="2"/>
      <c r="W3401" s="2"/>
      <c r="AB3401" s="4"/>
      <c r="AI3401" s="5"/>
    </row>
    <row r="3402" spans="3:35" x14ac:dyDescent="0.25">
      <c r="C3402" s="1"/>
      <c r="L3402" s="2"/>
      <c r="O3402" s="3"/>
      <c r="P3402" s="3"/>
      <c r="V3402" s="2"/>
      <c r="W3402" s="2"/>
      <c r="AB3402" s="4"/>
      <c r="AI3402" s="5"/>
    </row>
    <row r="3403" spans="3:35" x14ac:dyDescent="0.25">
      <c r="C3403" s="1"/>
      <c r="L3403" s="2"/>
      <c r="O3403" s="3"/>
      <c r="P3403" s="3"/>
      <c r="V3403" s="2"/>
      <c r="W3403" s="2"/>
      <c r="AB3403" s="4"/>
      <c r="AI3403" s="5"/>
    </row>
    <row r="3404" spans="3:35" x14ac:dyDescent="0.25">
      <c r="C3404" s="1"/>
      <c r="L3404" s="2"/>
      <c r="O3404" s="3"/>
      <c r="P3404" s="3"/>
      <c r="V3404" s="2"/>
      <c r="W3404" s="2"/>
      <c r="AB3404" s="4"/>
      <c r="AI3404" s="5"/>
    </row>
    <row r="3405" spans="3:35" x14ac:dyDescent="0.25">
      <c r="C3405" s="1"/>
      <c r="L3405" s="2"/>
      <c r="O3405" s="3"/>
      <c r="P3405" s="3"/>
      <c r="V3405" s="2"/>
      <c r="W3405" s="2"/>
      <c r="AB3405" s="4"/>
      <c r="AI3405" s="5"/>
    </row>
    <row r="3406" spans="3:35" x14ac:dyDescent="0.25">
      <c r="C3406" s="1"/>
      <c r="L3406" s="2"/>
      <c r="O3406" s="3"/>
      <c r="P3406" s="3"/>
      <c r="V3406" s="2"/>
      <c r="W3406" s="2"/>
      <c r="AB3406" s="4"/>
      <c r="AI3406" s="5"/>
    </row>
    <row r="3407" spans="3:35" x14ac:dyDescent="0.25">
      <c r="C3407" s="1"/>
      <c r="L3407" s="2"/>
      <c r="O3407" s="3"/>
      <c r="P3407" s="3"/>
      <c r="V3407" s="2"/>
      <c r="W3407" s="2"/>
      <c r="AB3407" s="4"/>
      <c r="AI3407" s="5"/>
    </row>
    <row r="3408" spans="3:35" x14ac:dyDescent="0.25">
      <c r="C3408" s="1"/>
      <c r="L3408" s="2"/>
      <c r="O3408" s="3"/>
      <c r="P3408" s="3"/>
      <c r="V3408" s="2"/>
      <c r="W3408" s="2"/>
      <c r="AB3408" s="4"/>
      <c r="AI3408" s="5"/>
    </row>
    <row r="3409" spans="3:35" x14ac:dyDescent="0.25">
      <c r="C3409" s="1"/>
      <c r="L3409" s="2"/>
      <c r="O3409" s="3"/>
      <c r="P3409" s="3"/>
      <c r="V3409" s="2"/>
      <c r="W3409" s="2"/>
      <c r="AB3409" s="4"/>
      <c r="AI3409" s="5"/>
    </row>
    <row r="3410" spans="3:35" x14ac:dyDescent="0.25">
      <c r="C3410" s="1"/>
      <c r="L3410" s="2"/>
      <c r="O3410" s="3"/>
      <c r="P3410" s="3"/>
      <c r="V3410" s="2"/>
      <c r="W3410" s="2"/>
      <c r="AB3410" s="4"/>
      <c r="AI3410" s="5"/>
    </row>
    <row r="3411" spans="3:35" x14ac:dyDescent="0.25">
      <c r="C3411" s="1"/>
      <c r="L3411" s="2"/>
      <c r="O3411" s="3"/>
      <c r="P3411" s="3"/>
      <c r="V3411" s="2"/>
      <c r="W3411" s="2"/>
      <c r="AB3411" s="4"/>
      <c r="AI3411" s="5"/>
    </row>
    <row r="3412" spans="3:35" x14ac:dyDescent="0.25">
      <c r="C3412" s="1"/>
      <c r="L3412" s="2"/>
      <c r="O3412" s="3"/>
      <c r="P3412" s="3"/>
      <c r="V3412" s="2"/>
      <c r="W3412" s="2"/>
      <c r="AB3412" s="4"/>
      <c r="AI3412" s="5"/>
    </row>
    <row r="3413" spans="3:35" x14ac:dyDescent="0.25">
      <c r="C3413" s="1"/>
      <c r="L3413" s="2"/>
      <c r="O3413" s="3"/>
      <c r="P3413" s="3"/>
      <c r="V3413" s="2"/>
      <c r="W3413" s="2"/>
      <c r="AB3413" s="4"/>
      <c r="AI3413" s="5"/>
    </row>
    <row r="3414" spans="3:35" x14ac:dyDescent="0.25">
      <c r="C3414" s="1"/>
      <c r="L3414" s="2"/>
      <c r="O3414" s="3"/>
      <c r="P3414" s="3"/>
      <c r="V3414" s="2"/>
      <c r="W3414" s="2"/>
      <c r="AB3414" s="4"/>
      <c r="AI3414" s="5"/>
    </row>
    <row r="3415" spans="3:35" x14ac:dyDescent="0.25">
      <c r="C3415" s="1"/>
      <c r="L3415" s="2"/>
      <c r="O3415" s="3"/>
      <c r="P3415" s="3"/>
      <c r="V3415" s="2"/>
      <c r="W3415" s="2"/>
      <c r="AB3415" s="4"/>
      <c r="AI3415" s="5"/>
    </row>
    <row r="3416" spans="3:35" x14ac:dyDescent="0.25">
      <c r="C3416" s="1"/>
      <c r="L3416" s="2"/>
      <c r="O3416" s="3"/>
      <c r="P3416" s="3"/>
      <c r="V3416" s="2"/>
      <c r="W3416" s="2"/>
      <c r="AB3416" s="4"/>
      <c r="AI3416" s="5"/>
    </row>
    <row r="3417" spans="3:35" x14ac:dyDescent="0.25">
      <c r="C3417" s="1"/>
      <c r="L3417" s="2"/>
      <c r="O3417" s="3"/>
      <c r="P3417" s="3"/>
      <c r="V3417" s="2"/>
      <c r="W3417" s="2"/>
      <c r="AB3417" s="4"/>
      <c r="AI3417" s="5"/>
    </row>
    <row r="3418" spans="3:35" x14ac:dyDescent="0.25">
      <c r="C3418" s="1"/>
      <c r="L3418" s="2"/>
      <c r="O3418" s="3"/>
      <c r="P3418" s="3"/>
      <c r="V3418" s="2"/>
      <c r="W3418" s="2"/>
      <c r="AB3418" s="4"/>
      <c r="AI3418" s="5"/>
    </row>
    <row r="3419" spans="3:35" x14ac:dyDescent="0.25">
      <c r="C3419" s="1"/>
      <c r="L3419" s="2"/>
      <c r="O3419" s="3"/>
      <c r="P3419" s="3"/>
      <c r="V3419" s="2"/>
      <c r="W3419" s="2"/>
      <c r="AB3419" s="4"/>
      <c r="AI3419" s="5"/>
    </row>
    <row r="3420" spans="3:35" x14ac:dyDescent="0.25">
      <c r="C3420" s="1"/>
      <c r="L3420" s="2"/>
      <c r="O3420" s="3"/>
      <c r="P3420" s="3"/>
      <c r="V3420" s="2"/>
      <c r="W3420" s="2"/>
      <c r="AB3420" s="4"/>
      <c r="AI3420" s="5"/>
    </row>
    <row r="3421" spans="3:35" x14ac:dyDescent="0.25">
      <c r="C3421" s="1"/>
      <c r="L3421" s="2"/>
      <c r="O3421" s="3"/>
      <c r="P3421" s="3"/>
      <c r="V3421" s="2"/>
      <c r="W3421" s="2"/>
      <c r="AB3421" s="4"/>
      <c r="AI3421" s="5"/>
    </row>
    <row r="3422" spans="3:35" x14ac:dyDescent="0.25">
      <c r="C3422" s="1"/>
      <c r="L3422" s="2"/>
      <c r="O3422" s="3"/>
      <c r="P3422" s="3"/>
      <c r="V3422" s="2"/>
      <c r="W3422" s="2"/>
      <c r="AB3422" s="4"/>
      <c r="AI3422" s="5"/>
    </row>
    <row r="3423" spans="3:35" x14ac:dyDescent="0.25">
      <c r="C3423" s="1"/>
      <c r="L3423" s="2"/>
      <c r="O3423" s="3"/>
      <c r="P3423" s="3"/>
      <c r="V3423" s="2"/>
      <c r="W3423" s="2"/>
      <c r="AB3423" s="4"/>
      <c r="AI3423" s="5"/>
    </row>
    <row r="3424" spans="3:35" x14ac:dyDescent="0.25">
      <c r="C3424" s="1"/>
      <c r="L3424" s="2"/>
      <c r="O3424" s="3"/>
      <c r="P3424" s="3"/>
      <c r="V3424" s="2"/>
      <c r="W3424" s="2"/>
      <c r="AB3424" s="4"/>
      <c r="AI3424" s="5"/>
    </row>
    <row r="3425" spans="3:35" x14ac:dyDescent="0.25">
      <c r="C3425" s="1"/>
      <c r="L3425" s="2"/>
      <c r="O3425" s="3"/>
      <c r="P3425" s="3"/>
      <c r="V3425" s="2"/>
      <c r="W3425" s="2"/>
      <c r="AB3425" s="4"/>
      <c r="AI3425" s="5"/>
    </row>
    <row r="3426" spans="3:35" x14ac:dyDescent="0.25">
      <c r="C3426" s="1"/>
      <c r="L3426" s="2"/>
      <c r="O3426" s="3"/>
      <c r="P3426" s="3"/>
      <c r="V3426" s="2"/>
      <c r="W3426" s="2"/>
      <c r="AB3426" s="4"/>
      <c r="AI3426" s="5"/>
    </row>
    <row r="3427" spans="3:35" x14ac:dyDescent="0.25">
      <c r="C3427" s="1"/>
      <c r="L3427" s="2"/>
      <c r="O3427" s="3"/>
      <c r="P3427" s="3"/>
      <c r="V3427" s="2"/>
      <c r="W3427" s="2"/>
      <c r="AB3427" s="4"/>
      <c r="AI3427" s="5"/>
    </row>
    <row r="3428" spans="3:35" x14ac:dyDescent="0.25">
      <c r="C3428" s="1"/>
      <c r="L3428" s="2"/>
      <c r="O3428" s="3"/>
      <c r="P3428" s="3"/>
      <c r="V3428" s="2"/>
      <c r="W3428" s="2"/>
      <c r="AB3428" s="4"/>
      <c r="AI3428" s="5"/>
    </row>
    <row r="3429" spans="3:35" x14ac:dyDescent="0.25">
      <c r="C3429" s="1"/>
      <c r="L3429" s="2"/>
      <c r="O3429" s="3"/>
      <c r="P3429" s="3"/>
      <c r="V3429" s="2"/>
      <c r="W3429" s="2"/>
      <c r="AB3429" s="4"/>
      <c r="AI3429" s="5"/>
    </row>
    <row r="3430" spans="3:35" x14ac:dyDescent="0.25">
      <c r="C3430" s="1"/>
      <c r="L3430" s="2"/>
      <c r="O3430" s="3"/>
      <c r="P3430" s="3"/>
      <c r="V3430" s="2"/>
      <c r="W3430" s="2"/>
      <c r="AB3430" s="4"/>
      <c r="AI3430" s="5"/>
    </row>
    <row r="3431" spans="3:35" x14ac:dyDescent="0.25">
      <c r="C3431" s="1"/>
      <c r="L3431" s="2"/>
      <c r="O3431" s="3"/>
      <c r="P3431" s="3"/>
      <c r="V3431" s="2"/>
      <c r="W3431" s="2"/>
      <c r="AB3431" s="4"/>
      <c r="AI3431" s="5"/>
    </row>
    <row r="3432" spans="3:35" x14ac:dyDescent="0.25">
      <c r="C3432" s="1"/>
      <c r="L3432" s="2"/>
      <c r="O3432" s="3"/>
      <c r="P3432" s="3"/>
      <c r="V3432" s="2"/>
      <c r="W3432" s="2"/>
      <c r="AB3432" s="4"/>
      <c r="AI3432" s="5"/>
    </row>
    <row r="3433" spans="3:35" x14ac:dyDescent="0.25">
      <c r="C3433" s="1"/>
      <c r="L3433" s="2"/>
      <c r="O3433" s="3"/>
      <c r="P3433" s="3"/>
      <c r="V3433" s="2"/>
      <c r="W3433" s="2"/>
      <c r="AB3433" s="4"/>
      <c r="AI3433" s="5"/>
    </row>
    <row r="3434" spans="3:35" x14ac:dyDescent="0.25">
      <c r="C3434" s="1"/>
      <c r="L3434" s="2"/>
      <c r="O3434" s="3"/>
      <c r="P3434" s="3"/>
      <c r="V3434" s="2"/>
      <c r="W3434" s="2"/>
      <c r="AB3434" s="4"/>
      <c r="AI3434" s="5"/>
    </row>
    <row r="3435" spans="3:35" x14ac:dyDescent="0.25">
      <c r="C3435" s="1"/>
      <c r="L3435" s="2"/>
      <c r="O3435" s="3"/>
      <c r="P3435" s="3"/>
      <c r="V3435" s="2"/>
      <c r="W3435" s="2"/>
      <c r="AB3435" s="4"/>
      <c r="AI3435" s="5"/>
    </row>
    <row r="3436" spans="3:35" x14ac:dyDescent="0.25">
      <c r="C3436" s="1"/>
      <c r="L3436" s="2"/>
      <c r="O3436" s="3"/>
      <c r="P3436" s="3"/>
      <c r="V3436" s="2"/>
      <c r="W3436" s="2"/>
      <c r="AB3436" s="4"/>
      <c r="AI3436" s="5"/>
    </row>
    <row r="3437" spans="3:35" x14ac:dyDescent="0.25">
      <c r="C3437" s="1"/>
      <c r="L3437" s="2"/>
      <c r="O3437" s="3"/>
      <c r="P3437" s="3"/>
      <c r="V3437" s="2"/>
      <c r="W3437" s="2"/>
      <c r="AB3437" s="4"/>
      <c r="AI3437" s="5"/>
    </row>
    <row r="3438" spans="3:35" x14ac:dyDescent="0.25">
      <c r="C3438" s="1"/>
      <c r="L3438" s="2"/>
      <c r="O3438" s="3"/>
      <c r="P3438" s="3"/>
      <c r="V3438" s="2"/>
      <c r="W3438" s="2"/>
      <c r="AB3438" s="4"/>
      <c r="AI3438" s="5"/>
    </row>
    <row r="3439" spans="3:35" x14ac:dyDescent="0.25">
      <c r="C3439" s="1"/>
      <c r="L3439" s="2"/>
      <c r="O3439" s="3"/>
      <c r="P3439" s="3"/>
      <c r="V3439" s="2"/>
      <c r="W3439" s="2"/>
      <c r="AB3439" s="4"/>
      <c r="AI3439" s="5"/>
    </row>
    <row r="3440" spans="3:35" x14ac:dyDescent="0.25">
      <c r="C3440" s="1"/>
      <c r="L3440" s="2"/>
      <c r="O3440" s="3"/>
      <c r="P3440" s="3"/>
      <c r="V3440" s="2"/>
      <c r="W3440" s="2"/>
      <c r="AB3440" s="4"/>
      <c r="AI3440" s="5"/>
    </row>
    <row r="3441" spans="3:35" x14ac:dyDescent="0.25">
      <c r="C3441" s="1"/>
      <c r="L3441" s="2"/>
      <c r="O3441" s="3"/>
      <c r="P3441" s="3"/>
      <c r="V3441" s="2"/>
      <c r="W3441" s="2"/>
      <c r="AB3441" s="4"/>
      <c r="AI3441" s="5"/>
    </row>
    <row r="3442" spans="3:35" x14ac:dyDescent="0.25">
      <c r="C3442" s="1"/>
      <c r="L3442" s="2"/>
      <c r="O3442" s="3"/>
      <c r="P3442" s="3"/>
      <c r="V3442" s="2"/>
      <c r="W3442" s="2"/>
      <c r="AB3442" s="4"/>
      <c r="AI3442" s="5"/>
    </row>
    <row r="3443" spans="3:35" x14ac:dyDescent="0.25">
      <c r="C3443" s="1"/>
      <c r="L3443" s="2"/>
      <c r="O3443" s="3"/>
      <c r="P3443" s="3"/>
      <c r="V3443" s="2"/>
      <c r="W3443" s="2"/>
      <c r="AB3443" s="4"/>
      <c r="AI3443" s="5"/>
    </row>
    <row r="3444" spans="3:35" x14ac:dyDescent="0.25">
      <c r="C3444" s="1"/>
      <c r="L3444" s="2"/>
      <c r="O3444" s="3"/>
      <c r="P3444" s="3"/>
      <c r="V3444" s="2"/>
      <c r="W3444" s="2"/>
      <c r="AB3444" s="4"/>
      <c r="AI3444" s="5"/>
    </row>
    <row r="3445" spans="3:35" x14ac:dyDescent="0.25">
      <c r="C3445" s="1"/>
      <c r="L3445" s="2"/>
      <c r="O3445" s="3"/>
      <c r="P3445" s="3"/>
      <c r="V3445" s="2"/>
      <c r="W3445" s="2"/>
      <c r="AB3445" s="4"/>
      <c r="AI3445" s="5"/>
    </row>
    <row r="3446" spans="3:35" x14ac:dyDescent="0.25">
      <c r="C3446" s="1"/>
      <c r="L3446" s="2"/>
      <c r="O3446" s="3"/>
      <c r="P3446" s="3"/>
      <c r="V3446" s="2"/>
      <c r="W3446" s="2"/>
      <c r="AB3446" s="4"/>
      <c r="AI3446" s="5"/>
    </row>
    <row r="3447" spans="3:35" x14ac:dyDescent="0.25">
      <c r="C3447" s="1"/>
      <c r="L3447" s="2"/>
      <c r="O3447" s="3"/>
      <c r="P3447" s="3"/>
      <c r="V3447" s="2"/>
      <c r="W3447" s="2"/>
      <c r="AB3447" s="4"/>
      <c r="AI3447" s="5"/>
    </row>
    <row r="3448" spans="3:35" x14ac:dyDescent="0.25">
      <c r="C3448" s="1"/>
      <c r="L3448" s="2"/>
      <c r="O3448" s="3"/>
      <c r="P3448" s="3"/>
      <c r="V3448" s="2"/>
      <c r="W3448" s="2"/>
      <c r="AB3448" s="4"/>
      <c r="AI3448" s="5"/>
    </row>
    <row r="3449" spans="3:35" x14ac:dyDescent="0.25">
      <c r="C3449" s="1"/>
      <c r="L3449" s="2"/>
      <c r="O3449" s="3"/>
      <c r="P3449" s="3"/>
      <c r="V3449" s="2"/>
      <c r="W3449" s="2"/>
      <c r="AB3449" s="4"/>
      <c r="AI3449" s="5"/>
    </row>
    <row r="3450" spans="3:35" x14ac:dyDescent="0.25">
      <c r="C3450" s="1"/>
      <c r="L3450" s="2"/>
      <c r="O3450" s="3"/>
      <c r="P3450" s="3"/>
      <c r="V3450" s="2"/>
      <c r="W3450" s="2"/>
      <c r="AB3450" s="4"/>
      <c r="AI3450" s="5"/>
    </row>
    <row r="3451" spans="3:35" x14ac:dyDescent="0.25">
      <c r="C3451" s="1"/>
      <c r="L3451" s="2"/>
      <c r="O3451" s="3"/>
      <c r="P3451" s="3"/>
      <c r="V3451" s="2"/>
      <c r="W3451" s="2"/>
      <c r="AB3451" s="4"/>
      <c r="AI3451" s="5"/>
    </row>
    <row r="3452" spans="3:35" x14ac:dyDescent="0.25">
      <c r="C3452" s="1"/>
      <c r="L3452" s="2"/>
      <c r="O3452" s="3"/>
      <c r="P3452" s="3"/>
      <c r="V3452" s="2"/>
      <c r="W3452" s="2"/>
      <c r="AB3452" s="4"/>
      <c r="AI3452" s="5"/>
    </row>
    <row r="3453" spans="3:35" x14ac:dyDescent="0.25">
      <c r="C3453" s="1"/>
      <c r="L3453" s="2"/>
      <c r="O3453" s="3"/>
      <c r="P3453" s="3"/>
      <c r="V3453" s="2"/>
      <c r="W3453" s="2"/>
      <c r="AB3453" s="4"/>
      <c r="AI3453" s="5"/>
    </row>
    <row r="3454" spans="3:35" x14ac:dyDescent="0.25">
      <c r="C3454" s="1"/>
      <c r="L3454" s="2"/>
      <c r="O3454" s="3"/>
      <c r="P3454" s="3"/>
      <c r="V3454" s="2"/>
      <c r="W3454" s="2"/>
      <c r="AB3454" s="4"/>
      <c r="AI3454" s="5"/>
    </row>
    <row r="3455" spans="3:35" x14ac:dyDescent="0.25">
      <c r="C3455" s="1"/>
      <c r="L3455" s="2"/>
      <c r="O3455" s="3"/>
      <c r="P3455" s="3"/>
      <c r="V3455" s="2"/>
      <c r="W3455" s="2"/>
      <c r="AB3455" s="4"/>
      <c r="AI3455" s="5"/>
    </row>
    <row r="3456" spans="3:35" x14ac:dyDescent="0.25">
      <c r="C3456" s="1"/>
      <c r="L3456" s="2"/>
      <c r="O3456" s="3"/>
      <c r="P3456" s="3"/>
      <c r="V3456" s="2"/>
      <c r="W3456" s="2"/>
      <c r="AB3456" s="4"/>
      <c r="AI3456" s="5"/>
    </row>
    <row r="3457" spans="3:35" x14ac:dyDescent="0.25">
      <c r="C3457" s="1"/>
      <c r="L3457" s="2"/>
      <c r="O3457" s="3"/>
      <c r="P3457" s="3"/>
      <c r="V3457" s="2"/>
      <c r="W3457" s="2"/>
      <c r="AB3457" s="4"/>
      <c r="AI3457" s="5"/>
    </row>
    <row r="3458" spans="3:35" x14ac:dyDescent="0.25">
      <c r="C3458" s="1"/>
      <c r="L3458" s="2"/>
      <c r="O3458" s="3"/>
      <c r="P3458" s="3"/>
      <c r="V3458" s="2"/>
      <c r="W3458" s="2"/>
      <c r="AB3458" s="4"/>
      <c r="AI3458" s="5"/>
    </row>
    <row r="3459" spans="3:35" x14ac:dyDescent="0.25">
      <c r="C3459" s="1"/>
      <c r="L3459" s="2"/>
      <c r="O3459" s="3"/>
      <c r="P3459" s="3"/>
      <c r="V3459" s="2"/>
      <c r="W3459" s="2"/>
      <c r="AB3459" s="4"/>
      <c r="AI3459" s="5"/>
    </row>
    <row r="3460" spans="3:35" x14ac:dyDescent="0.25">
      <c r="C3460" s="1"/>
      <c r="L3460" s="2"/>
      <c r="O3460" s="3"/>
      <c r="P3460" s="3"/>
      <c r="V3460" s="2"/>
      <c r="W3460" s="2"/>
      <c r="AB3460" s="4"/>
      <c r="AI3460" s="5"/>
    </row>
    <row r="3461" spans="3:35" x14ac:dyDescent="0.25">
      <c r="C3461" s="1"/>
      <c r="L3461" s="2"/>
      <c r="O3461" s="3"/>
      <c r="P3461" s="3"/>
      <c r="V3461" s="2"/>
      <c r="W3461" s="2"/>
      <c r="AB3461" s="4"/>
      <c r="AI3461" s="5"/>
    </row>
    <row r="3462" spans="3:35" x14ac:dyDescent="0.25">
      <c r="C3462" s="1"/>
      <c r="L3462" s="2"/>
      <c r="O3462" s="3"/>
      <c r="P3462" s="3"/>
      <c r="V3462" s="2"/>
      <c r="W3462" s="2"/>
      <c r="AB3462" s="4"/>
      <c r="AI3462" s="5"/>
    </row>
    <row r="3463" spans="3:35" x14ac:dyDescent="0.25">
      <c r="C3463" s="1"/>
      <c r="L3463" s="2"/>
      <c r="O3463" s="3"/>
      <c r="P3463" s="3"/>
      <c r="V3463" s="2"/>
      <c r="W3463" s="2"/>
      <c r="AB3463" s="4"/>
      <c r="AI3463" s="5"/>
    </row>
    <row r="3464" spans="3:35" x14ac:dyDescent="0.25">
      <c r="C3464" s="1"/>
      <c r="L3464" s="2"/>
      <c r="O3464" s="3"/>
      <c r="P3464" s="3"/>
      <c r="V3464" s="2"/>
      <c r="W3464" s="2"/>
      <c r="AB3464" s="4"/>
      <c r="AI3464" s="5"/>
    </row>
    <row r="3465" spans="3:35" x14ac:dyDescent="0.25">
      <c r="C3465" s="1"/>
      <c r="L3465" s="2"/>
      <c r="O3465" s="3"/>
      <c r="P3465" s="3"/>
      <c r="V3465" s="2"/>
      <c r="W3465" s="2"/>
      <c r="AB3465" s="4"/>
      <c r="AI3465" s="5"/>
    </row>
    <row r="3466" spans="3:35" x14ac:dyDescent="0.25">
      <c r="C3466" s="1"/>
      <c r="L3466" s="2"/>
      <c r="O3466" s="3"/>
      <c r="P3466" s="3"/>
      <c r="V3466" s="2"/>
      <c r="W3466" s="2"/>
      <c r="AB3466" s="4"/>
      <c r="AI3466" s="5"/>
    </row>
    <row r="3467" spans="3:35" x14ac:dyDescent="0.25">
      <c r="C3467" s="1"/>
      <c r="L3467" s="2"/>
      <c r="O3467" s="3"/>
      <c r="P3467" s="3"/>
      <c r="V3467" s="2"/>
      <c r="W3467" s="2"/>
      <c r="AB3467" s="4"/>
      <c r="AI3467" s="5"/>
    </row>
    <row r="3468" spans="3:35" x14ac:dyDescent="0.25">
      <c r="C3468" s="1"/>
      <c r="L3468" s="2"/>
      <c r="O3468" s="3"/>
      <c r="P3468" s="3"/>
      <c r="V3468" s="2"/>
      <c r="W3468" s="2"/>
      <c r="AB3468" s="4"/>
      <c r="AI3468" s="5"/>
    </row>
    <row r="3469" spans="3:35" x14ac:dyDescent="0.25">
      <c r="C3469" s="1"/>
      <c r="L3469" s="2"/>
      <c r="O3469" s="3"/>
      <c r="P3469" s="3"/>
      <c r="V3469" s="2"/>
      <c r="W3469" s="2"/>
      <c r="AB3469" s="4"/>
      <c r="AI3469" s="5"/>
    </row>
    <row r="3470" spans="3:35" x14ac:dyDescent="0.25">
      <c r="C3470" s="1"/>
      <c r="L3470" s="2"/>
      <c r="O3470" s="3"/>
      <c r="P3470" s="3"/>
      <c r="V3470" s="2"/>
      <c r="W3470" s="2"/>
      <c r="AB3470" s="4"/>
      <c r="AI3470" s="5"/>
    </row>
    <row r="3471" spans="3:35" x14ac:dyDescent="0.25">
      <c r="C3471" s="1"/>
      <c r="L3471" s="2"/>
      <c r="O3471" s="3"/>
      <c r="P3471" s="3"/>
      <c r="V3471" s="2"/>
      <c r="W3471" s="2"/>
      <c r="AB3471" s="4"/>
      <c r="AI3471" s="5"/>
    </row>
    <row r="3472" spans="3:35" x14ac:dyDescent="0.25">
      <c r="C3472" s="1"/>
      <c r="L3472" s="2"/>
      <c r="O3472" s="3"/>
      <c r="P3472" s="3"/>
      <c r="V3472" s="2"/>
      <c r="W3472" s="2"/>
      <c r="AB3472" s="4"/>
      <c r="AI3472" s="5"/>
    </row>
    <row r="3473" spans="3:35" x14ac:dyDescent="0.25">
      <c r="C3473" s="1"/>
      <c r="L3473" s="2"/>
      <c r="O3473" s="3"/>
      <c r="P3473" s="3"/>
      <c r="V3473" s="2"/>
      <c r="W3473" s="2"/>
      <c r="AB3473" s="4"/>
      <c r="AI3473" s="5"/>
    </row>
    <row r="3474" spans="3:35" x14ac:dyDescent="0.25">
      <c r="C3474" s="1"/>
      <c r="L3474" s="2"/>
      <c r="O3474" s="3"/>
      <c r="P3474" s="3"/>
      <c r="V3474" s="2"/>
      <c r="W3474" s="2"/>
      <c r="AB3474" s="4"/>
      <c r="AI3474" s="5"/>
    </row>
    <row r="3475" spans="3:35" x14ac:dyDescent="0.25">
      <c r="C3475" s="1"/>
      <c r="L3475" s="2"/>
      <c r="O3475" s="3"/>
      <c r="P3475" s="3"/>
      <c r="V3475" s="2"/>
      <c r="W3475" s="2"/>
      <c r="AB3475" s="4"/>
      <c r="AI3475" s="5"/>
    </row>
    <row r="3476" spans="3:35" x14ac:dyDescent="0.25">
      <c r="C3476" s="1"/>
      <c r="L3476" s="2"/>
      <c r="O3476" s="3"/>
      <c r="P3476" s="3"/>
      <c r="V3476" s="2"/>
      <c r="W3476" s="2"/>
      <c r="AB3476" s="4"/>
      <c r="AI3476" s="5"/>
    </row>
    <row r="3477" spans="3:35" x14ac:dyDescent="0.25">
      <c r="C3477" s="1"/>
      <c r="L3477" s="2"/>
      <c r="O3477" s="3"/>
      <c r="P3477" s="3"/>
      <c r="V3477" s="2"/>
      <c r="W3477" s="2"/>
      <c r="AB3477" s="4"/>
      <c r="AI3477" s="5"/>
    </row>
    <row r="3478" spans="3:35" x14ac:dyDescent="0.25">
      <c r="C3478" s="1"/>
      <c r="L3478" s="2"/>
      <c r="O3478" s="3"/>
      <c r="P3478" s="3"/>
      <c r="V3478" s="2"/>
      <c r="W3478" s="2"/>
      <c r="AB3478" s="4"/>
      <c r="AI3478" s="5"/>
    </row>
    <row r="3479" spans="3:35" x14ac:dyDescent="0.25">
      <c r="C3479" s="1"/>
      <c r="L3479" s="2"/>
      <c r="O3479" s="3"/>
      <c r="P3479" s="3"/>
      <c r="V3479" s="2"/>
      <c r="W3479" s="2"/>
      <c r="AB3479" s="4"/>
      <c r="AI3479" s="5"/>
    </row>
    <row r="3480" spans="3:35" x14ac:dyDescent="0.25">
      <c r="C3480" s="1"/>
      <c r="L3480" s="2"/>
      <c r="O3480" s="3"/>
      <c r="P3480" s="3"/>
      <c r="V3480" s="2"/>
      <c r="W3480" s="2"/>
      <c r="AB3480" s="4"/>
      <c r="AI3480" s="5"/>
    </row>
    <row r="3481" spans="3:35" x14ac:dyDescent="0.25">
      <c r="C3481" s="1"/>
      <c r="L3481" s="2"/>
      <c r="O3481" s="3"/>
      <c r="P3481" s="3"/>
      <c r="V3481" s="2"/>
      <c r="W3481" s="2"/>
      <c r="AB3481" s="4"/>
      <c r="AI3481" s="5"/>
    </row>
    <row r="3482" spans="3:35" x14ac:dyDescent="0.25">
      <c r="C3482" s="1"/>
      <c r="L3482" s="2"/>
      <c r="O3482" s="3"/>
      <c r="P3482" s="3"/>
      <c r="V3482" s="2"/>
      <c r="W3482" s="2"/>
      <c r="AB3482" s="4"/>
      <c r="AI3482" s="5"/>
    </row>
    <row r="3483" spans="3:35" x14ac:dyDescent="0.25">
      <c r="C3483" s="1"/>
      <c r="L3483" s="2"/>
      <c r="O3483" s="3"/>
      <c r="P3483" s="3"/>
      <c r="V3483" s="2"/>
      <c r="W3483" s="2"/>
      <c r="AB3483" s="4"/>
      <c r="AI3483" s="5"/>
    </row>
    <row r="3484" spans="3:35" x14ac:dyDescent="0.25">
      <c r="C3484" s="1"/>
      <c r="L3484" s="2"/>
      <c r="O3484" s="3"/>
      <c r="P3484" s="3"/>
      <c r="V3484" s="2"/>
      <c r="W3484" s="2"/>
      <c r="AB3484" s="4"/>
      <c r="AI3484" s="5"/>
    </row>
    <row r="3485" spans="3:35" x14ac:dyDescent="0.25">
      <c r="C3485" s="1"/>
      <c r="L3485" s="2"/>
      <c r="O3485" s="3"/>
      <c r="P3485" s="3"/>
      <c r="V3485" s="2"/>
      <c r="W3485" s="2"/>
      <c r="AB3485" s="4"/>
      <c r="AI3485" s="5"/>
    </row>
    <row r="3486" spans="3:35" x14ac:dyDescent="0.25">
      <c r="C3486" s="1"/>
      <c r="L3486" s="2"/>
      <c r="O3486" s="3"/>
      <c r="P3486" s="3"/>
      <c r="V3486" s="2"/>
      <c r="W3486" s="2"/>
      <c r="AB3486" s="4"/>
      <c r="AI3486" s="5"/>
    </row>
    <row r="3487" spans="3:35" x14ac:dyDescent="0.25">
      <c r="C3487" s="1"/>
      <c r="L3487" s="2"/>
      <c r="O3487" s="3"/>
      <c r="P3487" s="3"/>
      <c r="V3487" s="2"/>
      <c r="W3487" s="2"/>
      <c r="AB3487" s="4"/>
      <c r="AI3487" s="5"/>
    </row>
    <row r="3488" spans="3:35" x14ac:dyDescent="0.25">
      <c r="C3488" s="1"/>
      <c r="L3488" s="2"/>
      <c r="O3488" s="3"/>
      <c r="P3488" s="3"/>
      <c r="V3488" s="2"/>
      <c r="W3488" s="2"/>
      <c r="AB3488" s="4"/>
      <c r="AI3488" s="5"/>
    </row>
    <row r="3489" spans="3:35" x14ac:dyDescent="0.25">
      <c r="C3489" s="1"/>
      <c r="L3489" s="2"/>
      <c r="O3489" s="3"/>
      <c r="P3489" s="3"/>
      <c r="V3489" s="2"/>
      <c r="W3489" s="2"/>
      <c r="AB3489" s="4"/>
      <c r="AI3489" s="5"/>
    </row>
    <row r="3490" spans="3:35" x14ac:dyDescent="0.25">
      <c r="C3490" s="1"/>
      <c r="L3490" s="2"/>
      <c r="O3490" s="3"/>
      <c r="P3490" s="3"/>
      <c r="V3490" s="2"/>
      <c r="W3490" s="2"/>
      <c r="AB3490" s="4"/>
      <c r="AI3490" s="5"/>
    </row>
    <row r="3491" spans="3:35" x14ac:dyDescent="0.25">
      <c r="C3491" s="1"/>
      <c r="L3491" s="2"/>
      <c r="O3491" s="3"/>
      <c r="P3491" s="3"/>
      <c r="V3491" s="2"/>
      <c r="W3491" s="2"/>
      <c r="AB3491" s="4"/>
      <c r="AI3491" s="5"/>
    </row>
    <row r="3492" spans="3:35" x14ac:dyDescent="0.25">
      <c r="C3492" s="1"/>
      <c r="L3492" s="2"/>
      <c r="O3492" s="3"/>
      <c r="P3492" s="3"/>
      <c r="V3492" s="2"/>
      <c r="W3492" s="2"/>
      <c r="AB3492" s="4"/>
      <c r="AI3492" s="5"/>
    </row>
    <row r="3493" spans="3:35" x14ac:dyDescent="0.25">
      <c r="C3493" s="1"/>
      <c r="L3493" s="2"/>
      <c r="O3493" s="3"/>
      <c r="P3493" s="3"/>
      <c r="V3493" s="2"/>
      <c r="W3493" s="2"/>
      <c r="AB3493" s="4"/>
      <c r="AI3493" s="5"/>
    </row>
    <row r="3494" spans="3:35" x14ac:dyDescent="0.25">
      <c r="C3494" s="1"/>
      <c r="L3494" s="2"/>
      <c r="O3494" s="3"/>
      <c r="P3494" s="3"/>
      <c r="V3494" s="2"/>
      <c r="W3494" s="2"/>
      <c r="AB3494" s="4"/>
      <c r="AI3494" s="5"/>
    </row>
    <row r="3495" spans="3:35" x14ac:dyDescent="0.25">
      <c r="C3495" s="1"/>
      <c r="L3495" s="2"/>
      <c r="O3495" s="3"/>
      <c r="P3495" s="3"/>
      <c r="V3495" s="2"/>
      <c r="W3495" s="2"/>
      <c r="AB3495" s="4"/>
      <c r="AI3495" s="5"/>
    </row>
    <row r="3496" spans="3:35" x14ac:dyDescent="0.25">
      <c r="C3496" s="1"/>
      <c r="L3496" s="2"/>
      <c r="O3496" s="3"/>
      <c r="P3496" s="3"/>
      <c r="V3496" s="2"/>
      <c r="W3496" s="2"/>
      <c r="AB3496" s="4"/>
      <c r="AI3496" s="5"/>
    </row>
    <row r="3497" spans="3:35" x14ac:dyDescent="0.25">
      <c r="C3497" s="1"/>
      <c r="L3497" s="2"/>
      <c r="O3497" s="3"/>
      <c r="P3497" s="3"/>
      <c r="V3497" s="2"/>
      <c r="W3497" s="2"/>
      <c r="AB3497" s="4"/>
      <c r="AI3497" s="5"/>
    </row>
    <row r="3498" spans="3:35" x14ac:dyDescent="0.25">
      <c r="C3498" s="1"/>
      <c r="L3498" s="2"/>
      <c r="O3498" s="3"/>
      <c r="P3498" s="3"/>
      <c r="V3498" s="2"/>
      <c r="W3498" s="2"/>
      <c r="AB3498" s="4"/>
      <c r="AI3498" s="5"/>
    </row>
    <row r="3499" spans="3:35" x14ac:dyDescent="0.25">
      <c r="C3499" s="1"/>
      <c r="L3499" s="2"/>
      <c r="O3499" s="3"/>
      <c r="P3499" s="3"/>
      <c r="V3499" s="2"/>
      <c r="W3499" s="2"/>
      <c r="AB3499" s="4"/>
      <c r="AI3499" s="5"/>
    </row>
    <row r="3500" spans="3:35" x14ac:dyDescent="0.25">
      <c r="C3500" s="1"/>
      <c r="L3500" s="2"/>
      <c r="O3500" s="3"/>
      <c r="P3500" s="3"/>
      <c r="V3500" s="2"/>
      <c r="W3500" s="2"/>
      <c r="AB3500" s="4"/>
      <c r="AI3500" s="5"/>
    </row>
    <row r="3501" spans="3:35" x14ac:dyDescent="0.25">
      <c r="C3501" s="1"/>
      <c r="L3501" s="2"/>
      <c r="O3501" s="3"/>
      <c r="P3501" s="3"/>
      <c r="V3501" s="2"/>
      <c r="W3501" s="2"/>
      <c r="AB3501" s="4"/>
      <c r="AI3501" s="5"/>
    </row>
    <row r="3502" spans="3:35" x14ac:dyDescent="0.25">
      <c r="C3502" s="1"/>
      <c r="L3502" s="2"/>
      <c r="O3502" s="3"/>
      <c r="P3502" s="3"/>
      <c r="V3502" s="2"/>
      <c r="W3502" s="2"/>
      <c r="AB3502" s="4"/>
      <c r="AI3502" s="5"/>
    </row>
    <row r="3503" spans="3:35" x14ac:dyDescent="0.25">
      <c r="C3503" s="1"/>
      <c r="L3503" s="2"/>
      <c r="O3503" s="3"/>
      <c r="P3503" s="3"/>
      <c r="V3503" s="2"/>
      <c r="W3503" s="2"/>
      <c r="AB3503" s="4"/>
      <c r="AI3503" s="5"/>
    </row>
    <row r="3504" spans="3:35" x14ac:dyDescent="0.25">
      <c r="C3504" s="1"/>
      <c r="L3504" s="2"/>
      <c r="O3504" s="3"/>
      <c r="P3504" s="3"/>
      <c r="V3504" s="2"/>
      <c r="W3504" s="2"/>
      <c r="AB3504" s="4"/>
      <c r="AI3504" s="5"/>
    </row>
    <row r="3505" spans="3:35" x14ac:dyDescent="0.25">
      <c r="C3505" s="1"/>
      <c r="L3505" s="2"/>
      <c r="O3505" s="3"/>
      <c r="P3505" s="3"/>
      <c r="V3505" s="2"/>
      <c r="W3505" s="2"/>
      <c r="AB3505" s="4"/>
      <c r="AI3505" s="5"/>
    </row>
    <row r="3506" spans="3:35" x14ac:dyDescent="0.25">
      <c r="C3506" s="1"/>
      <c r="L3506" s="2"/>
      <c r="O3506" s="3"/>
      <c r="P3506" s="3"/>
      <c r="V3506" s="2"/>
      <c r="W3506" s="2"/>
      <c r="AB3506" s="4"/>
      <c r="AI3506" s="5"/>
    </row>
    <row r="3507" spans="3:35" x14ac:dyDescent="0.25">
      <c r="C3507" s="1"/>
      <c r="L3507" s="2"/>
      <c r="O3507" s="3"/>
      <c r="P3507" s="3"/>
      <c r="V3507" s="2"/>
      <c r="W3507" s="2"/>
      <c r="AB3507" s="4"/>
      <c r="AI3507" s="5"/>
    </row>
    <row r="3508" spans="3:35" x14ac:dyDescent="0.25">
      <c r="C3508" s="1"/>
      <c r="L3508" s="2"/>
      <c r="O3508" s="3"/>
      <c r="P3508" s="3"/>
      <c r="V3508" s="2"/>
      <c r="W3508" s="2"/>
      <c r="AB3508" s="4"/>
      <c r="AI3508" s="5"/>
    </row>
    <row r="3509" spans="3:35" x14ac:dyDescent="0.25">
      <c r="C3509" s="1"/>
      <c r="L3509" s="2"/>
      <c r="O3509" s="3"/>
      <c r="P3509" s="3"/>
      <c r="V3509" s="2"/>
      <c r="W3509" s="2"/>
      <c r="AB3509" s="4"/>
      <c r="AI3509" s="5"/>
    </row>
    <row r="3510" spans="3:35" x14ac:dyDescent="0.25">
      <c r="C3510" s="1"/>
      <c r="L3510" s="2"/>
      <c r="O3510" s="3"/>
      <c r="P3510" s="3"/>
      <c r="V3510" s="2"/>
      <c r="W3510" s="2"/>
      <c r="AB3510" s="4"/>
      <c r="AI3510" s="5"/>
    </row>
    <row r="3511" spans="3:35" x14ac:dyDescent="0.25">
      <c r="C3511" s="1"/>
      <c r="L3511" s="2"/>
      <c r="O3511" s="3"/>
      <c r="P3511" s="3"/>
      <c r="V3511" s="2"/>
      <c r="W3511" s="2"/>
      <c r="AB3511" s="4"/>
      <c r="AI3511" s="5"/>
    </row>
    <row r="3512" spans="3:35" x14ac:dyDescent="0.25">
      <c r="C3512" s="1"/>
      <c r="L3512" s="2"/>
      <c r="O3512" s="3"/>
      <c r="P3512" s="3"/>
      <c r="V3512" s="2"/>
      <c r="W3512" s="2"/>
      <c r="AB3512" s="4"/>
      <c r="AI3512" s="5"/>
    </row>
    <row r="3513" spans="3:35" x14ac:dyDescent="0.25">
      <c r="C3513" s="1"/>
      <c r="L3513" s="2"/>
      <c r="O3513" s="3"/>
      <c r="P3513" s="3"/>
      <c r="V3513" s="2"/>
      <c r="W3513" s="2"/>
      <c r="AB3513" s="4"/>
      <c r="AI3513" s="5"/>
    </row>
    <row r="3514" spans="3:35" x14ac:dyDescent="0.25">
      <c r="C3514" s="1"/>
      <c r="L3514" s="2"/>
      <c r="O3514" s="3"/>
      <c r="P3514" s="3"/>
      <c r="V3514" s="2"/>
      <c r="W3514" s="2"/>
      <c r="AB3514" s="4"/>
      <c r="AI3514" s="5"/>
    </row>
    <row r="3515" spans="3:35" x14ac:dyDescent="0.25">
      <c r="C3515" s="1"/>
      <c r="L3515" s="2"/>
      <c r="O3515" s="3"/>
      <c r="P3515" s="3"/>
      <c r="V3515" s="2"/>
      <c r="W3515" s="2"/>
      <c r="AB3515" s="4"/>
      <c r="AI3515" s="5"/>
    </row>
    <row r="3516" spans="3:35" x14ac:dyDescent="0.25">
      <c r="C3516" s="1"/>
      <c r="L3516" s="2"/>
      <c r="O3516" s="3"/>
      <c r="P3516" s="3"/>
      <c r="V3516" s="2"/>
      <c r="W3516" s="2"/>
      <c r="AB3516" s="4"/>
      <c r="AI3516" s="5"/>
    </row>
    <row r="3517" spans="3:35" x14ac:dyDescent="0.25">
      <c r="C3517" s="1"/>
      <c r="L3517" s="2"/>
      <c r="O3517" s="3"/>
      <c r="P3517" s="3"/>
      <c r="V3517" s="2"/>
      <c r="W3517" s="2"/>
      <c r="AB3517" s="4"/>
      <c r="AI3517" s="5"/>
    </row>
    <row r="3518" spans="3:35" x14ac:dyDescent="0.25">
      <c r="C3518" s="1"/>
      <c r="L3518" s="2"/>
      <c r="O3518" s="3"/>
      <c r="P3518" s="3"/>
      <c r="V3518" s="2"/>
      <c r="W3518" s="2"/>
      <c r="AB3518" s="4"/>
      <c r="AI3518" s="5"/>
    </row>
    <row r="3519" spans="3:35" x14ac:dyDescent="0.25">
      <c r="C3519" s="1"/>
      <c r="L3519" s="2"/>
      <c r="O3519" s="3"/>
      <c r="P3519" s="3"/>
      <c r="V3519" s="2"/>
      <c r="W3519" s="2"/>
      <c r="AB3519" s="4"/>
      <c r="AI3519" s="5"/>
    </row>
    <row r="3520" spans="3:35" x14ac:dyDescent="0.25">
      <c r="C3520" s="1"/>
      <c r="L3520" s="2"/>
      <c r="O3520" s="3"/>
      <c r="P3520" s="3"/>
      <c r="V3520" s="2"/>
      <c r="W3520" s="2"/>
      <c r="AB3520" s="4"/>
      <c r="AI3520" s="5"/>
    </row>
    <row r="3521" spans="3:35" x14ac:dyDescent="0.25">
      <c r="C3521" s="1"/>
      <c r="L3521" s="2"/>
      <c r="O3521" s="3"/>
      <c r="P3521" s="3"/>
      <c r="V3521" s="2"/>
      <c r="W3521" s="2"/>
      <c r="AB3521" s="4"/>
      <c r="AI3521" s="5"/>
    </row>
    <row r="3522" spans="3:35" x14ac:dyDescent="0.25">
      <c r="C3522" s="1"/>
      <c r="L3522" s="2"/>
      <c r="O3522" s="3"/>
      <c r="P3522" s="3"/>
      <c r="V3522" s="2"/>
      <c r="W3522" s="2"/>
      <c r="AB3522" s="4"/>
      <c r="AI3522" s="5"/>
    </row>
    <row r="3523" spans="3:35" x14ac:dyDescent="0.25">
      <c r="C3523" s="1"/>
      <c r="L3523" s="2"/>
      <c r="O3523" s="3"/>
      <c r="P3523" s="3"/>
      <c r="V3523" s="2"/>
      <c r="W3523" s="2"/>
      <c r="AB3523" s="4"/>
      <c r="AI3523" s="5"/>
    </row>
    <row r="3524" spans="3:35" x14ac:dyDescent="0.25">
      <c r="C3524" s="1"/>
      <c r="L3524" s="2"/>
      <c r="O3524" s="3"/>
      <c r="P3524" s="3"/>
      <c r="V3524" s="2"/>
      <c r="W3524" s="2"/>
      <c r="AB3524" s="4"/>
      <c r="AI3524" s="5"/>
    </row>
    <row r="3525" spans="3:35" x14ac:dyDescent="0.25">
      <c r="C3525" s="1"/>
      <c r="L3525" s="2"/>
      <c r="O3525" s="3"/>
      <c r="P3525" s="3"/>
      <c r="V3525" s="2"/>
      <c r="W3525" s="2"/>
      <c r="AB3525" s="4"/>
      <c r="AI3525" s="5"/>
    </row>
    <row r="3526" spans="3:35" x14ac:dyDescent="0.25">
      <c r="C3526" s="1"/>
      <c r="L3526" s="2"/>
      <c r="O3526" s="3"/>
      <c r="P3526" s="3"/>
      <c r="V3526" s="2"/>
      <c r="W3526" s="2"/>
      <c r="AB3526" s="4"/>
      <c r="AI3526" s="5"/>
    </row>
    <row r="3527" spans="3:35" x14ac:dyDescent="0.25">
      <c r="C3527" s="1"/>
      <c r="L3527" s="2"/>
      <c r="O3527" s="3"/>
      <c r="P3527" s="3"/>
      <c r="V3527" s="2"/>
      <c r="W3527" s="2"/>
      <c r="AB3527" s="4"/>
      <c r="AI3527" s="5"/>
    </row>
    <row r="3528" spans="3:35" x14ac:dyDescent="0.25">
      <c r="C3528" s="1"/>
      <c r="L3528" s="2"/>
      <c r="O3528" s="3"/>
      <c r="P3528" s="3"/>
      <c r="V3528" s="2"/>
      <c r="W3528" s="2"/>
      <c r="AB3528" s="4"/>
      <c r="AI3528" s="5"/>
    </row>
    <row r="3529" spans="3:35" x14ac:dyDescent="0.25">
      <c r="C3529" s="1"/>
      <c r="L3529" s="2"/>
      <c r="O3529" s="3"/>
      <c r="P3529" s="3"/>
      <c r="V3529" s="2"/>
      <c r="W3529" s="2"/>
      <c r="AB3529" s="4"/>
      <c r="AI3529" s="5"/>
    </row>
    <row r="3530" spans="3:35" x14ac:dyDescent="0.25">
      <c r="C3530" s="1"/>
      <c r="L3530" s="2"/>
      <c r="O3530" s="3"/>
      <c r="P3530" s="3"/>
      <c r="V3530" s="2"/>
      <c r="W3530" s="2"/>
      <c r="AB3530" s="4"/>
      <c r="AI3530" s="5"/>
    </row>
    <row r="3531" spans="3:35" x14ac:dyDescent="0.25">
      <c r="C3531" s="1"/>
      <c r="L3531" s="2"/>
      <c r="O3531" s="3"/>
      <c r="P3531" s="3"/>
      <c r="V3531" s="2"/>
      <c r="W3531" s="2"/>
      <c r="AB3531" s="4"/>
      <c r="AI3531" s="5"/>
    </row>
    <row r="3532" spans="3:35" x14ac:dyDescent="0.25">
      <c r="C3532" s="1"/>
      <c r="L3532" s="2"/>
      <c r="O3532" s="3"/>
      <c r="P3532" s="3"/>
      <c r="V3532" s="2"/>
      <c r="W3532" s="2"/>
      <c r="AB3532" s="4"/>
      <c r="AI3532" s="5"/>
    </row>
    <row r="3533" spans="3:35" x14ac:dyDescent="0.25">
      <c r="C3533" s="1"/>
      <c r="L3533" s="2"/>
      <c r="O3533" s="3"/>
      <c r="P3533" s="3"/>
      <c r="V3533" s="2"/>
      <c r="W3533" s="2"/>
      <c r="AB3533" s="4"/>
      <c r="AI3533" s="5"/>
    </row>
    <row r="3534" spans="3:35" x14ac:dyDescent="0.25">
      <c r="C3534" s="1"/>
      <c r="L3534" s="2"/>
      <c r="O3534" s="3"/>
      <c r="P3534" s="3"/>
      <c r="V3534" s="2"/>
      <c r="W3534" s="2"/>
      <c r="AB3534" s="4"/>
      <c r="AI3534" s="5"/>
    </row>
    <row r="3535" spans="3:35" x14ac:dyDescent="0.25">
      <c r="C3535" s="1"/>
      <c r="L3535" s="2"/>
      <c r="O3535" s="3"/>
      <c r="P3535" s="3"/>
      <c r="V3535" s="2"/>
      <c r="W3535" s="2"/>
      <c r="AB3535" s="4"/>
      <c r="AI3535" s="5"/>
    </row>
    <row r="3536" spans="3:35" x14ac:dyDescent="0.25">
      <c r="C3536" s="1"/>
      <c r="L3536" s="2"/>
      <c r="O3536" s="3"/>
      <c r="P3536" s="3"/>
      <c r="V3536" s="2"/>
      <c r="W3536" s="2"/>
      <c r="AB3536" s="4"/>
      <c r="AI3536" s="5"/>
    </row>
    <row r="3537" spans="3:35" x14ac:dyDescent="0.25">
      <c r="C3537" s="1"/>
      <c r="L3537" s="2"/>
      <c r="O3537" s="3"/>
      <c r="P3537" s="3"/>
      <c r="V3537" s="2"/>
      <c r="W3537" s="2"/>
      <c r="AB3537" s="4"/>
      <c r="AI3537" s="5"/>
    </row>
    <row r="3538" spans="3:35" x14ac:dyDescent="0.25">
      <c r="C3538" s="1"/>
      <c r="L3538" s="2"/>
      <c r="O3538" s="3"/>
      <c r="P3538" s="3"/>
      <c r="V3538" s="2"/>
      <c r="W3538" s="2"/>
      <c r="AB3538" s="4"/>
      <c r="AI3538" s="5"/>
    </row>
    <row r="3539" spans="3:35" x14ac:dyDescent="0.25">
      <c r="C3539" s="1"/>
      <c r="L3539" s="2"/>
      <c r="O3539" s="3"/>
      <c r="P3539" s="3"/>
      <c r="V3539" s="2"/>
      <c r="W3539" s="2"/>
      <c r="AB3539" s="4"/>
      <c r="AI3539" s="5"/>
    </row>
    <row r="3540" spans="3:35" x14ac:dyDescent="0.25">
      <c r="C3540" s="1"/>
      <c r="L3540" s="2"/>
      <c r="O3540" s="3"/>
      <c r="P3540" s="3"/>
      <c r="V3540" s="2"/>
      <c r="W3540" s="2"/>
      <c r="AB3540" s="4"/>
      <c r="AI3540" s="5"/>
    </row>
    <row r="3541" spans="3:35" x14ac:dyDescent="0.25">
      <c r="C3541" s="1"/>
      <c r="L3541" s="2"/>
      <c r="O3541" s="3"/>
      <c r="P3541" s="3"/>
      <c r="V3541" s="2"/>
      <c r="W3541" s="2"/>
      <c r="AB3541" s="4"/>
      <c r="AI3541" s="5"/>
    </row>
    <row r="3542" spans="3:35" x14ac:dyDescent="0.25">
      <c r="C3542" s="1"/>
      <c r="L3542" s="2"/>
      <c r="O3542" s="3"/>
      <c r="P3542" s="3"/>
      <c r="V3542" s="2"/>
      <c r="W3542" s="2"/>
      <c r="AB3542" s="4"/>
      <c r="AI3542" s="5"/>
    </row>
    <row r="3543" spans="3:35" x14ac:dyDescent="0.25">
      <c r="C3543" s="1"/>
      <c r="L3543" s="2"/>
      <c r="O3543" s="3"/>
      <c r="P3543" s="3"/>
      <c r="V3543" s="2"/>
      <c r="W3543" s="2"/>
      <c r="AB3543" s="4"/>
      <c r="AI3543" s="5"/>
    </row>
    <row r="3544" spans="3:35" x14ac:dyDescent="0.25">
      <c r="C3544" s="1"/>
      <c r="L3544" s="2"/>
      <c r="O3544" s="3"/>
      <c r="P3544" s="3"/>
      <c r="V3544" s="2"/>
      <c r="W3544" s="2"/>
      <c r="AB3544" s="4"/>
      <c r="AI3544" s="5"/>
    </row>
    <row r="3545" spans="3:35" x14ac:dyDescent="0.25">
      <c r="C3545" s="1"/>
      <c r="L3545" s="2"/>
      <c r="O3545" s="3"/>
      <c r="P3545" s="3"/>
      <c r="V3545" s="2"/>
      <c r="W3545" s="2"/>
      <c r="AB3545" s="4"/>
      <c r="AI3545" s="5"/>
    </row>
    <row r="3546" spans="3:35" x14ac:dyDescent="0.25">
      <c r="C3546" s="1"/>
      <c r="L3546" s="2"/>
      <c r="O3546" s="3"/>
      <c r="P3546" s="3"/>
      <c r="V3546" s="2"/>
      <c r="W3546" s="2"/>
      <c r="AB3546" s="4"/>
      <c r="AI3546" s="5"/>
    </row>
    <row r="3547" spans="3:35" x14ac:dyDescent="0.25">
      <c r="C3547" s="1"/>
      <c r="L3547" s="2"/>
      <c r="O3547" s="3"/>
      <c r="P3547" s="3"/>
      <c r="V3547" s="2"/>
      <c r="W3547" s="2"/>
      <c r="AB3547" s="4"/>
      <c r="AI3547" s="5"/>
    </row>
    <row r="3548" spans="3:35" x14ac:dyDescent="0.25">
      <c r="C3548" s="1"/>
      <c r="L3548" s="2"/>
      <c r="O3548" s="3"/>
      <c r="P3548" s="3"/>
      <c r="V3548" s="2"/>
      <c r="W3548" s="2"/>
      <c r="AB3548" s="4"/>
      <c r="AI3548" s="5"/>
    </row>
    <row r="3549" spans="3:35" x14ac:dyDescent="0.25">
      <c r="C3549" s="1"/>
      <c r="L3549" s="2"/>
      <c r="O3549" s="3"/>
      <c r="P3549" s="3"/>
      <c r="V3549" s="2"/>
      <c r="W3549" s="2"/>
      <c r="AB3549" s="4"/>
      <c r="AI3549" s="5"/>
    </row>
    <row r="3550" spans="3:35" x14ac:dyDescent="0.25">
      <c r="C3550" s="1"/>
      <c r="L3550" s="2"/>
      <c r="O3550" s="3"/>
      <c r="P3550" s="3"/>
      <c r="V3550" s="2"/>
      <c r="W3550" s="2"/>
      <c r="AB3550" s="4"/>
      <c r="AI3550" s="5"/>
    </row>
    <row r="3551" spans="3:35" x14ac:dyDescent="0.25">
      <c r="C3551" s="1"/>
      <c r="L3551" s="2"/>
      <c r="O3551" s="3"/>
      <c r="P3551" s="3"/>
      <c r="V3551" s="2"/>
      <c r="W3551" s="2"/>
      <c r="AB3551" s="4"/>
      <c r="AI3551" s="5"/>
    </row>
    <row r="3552" spans="3:35" x14ac:dyDescent="0.25">
      <c r="C3552" s="1"/>
      <c r="L3552" s="2"/>
      <c r="O3552" s="3"/>
      <c r="P3552" s="3"/>
      <c r="V3552" s="2"/>
      <c r="W3552" s="2"/>
      <c r="AB3552" s="4"/>
      <c r="AI3552" s="5"/>
    </row>
    <row r="3553" spans="3:35" x14ac:dyDescent="0.25">
      <c r="C3553" s="1"/>
      <c r="L3553" s="2"/>
      <c r="O3553" s="3"/>
      <c r="P3553" s="3"/>
      <c r="V3553" s="2"/>
      <c r="W3553" s="2"/>
      <c r="AB3553" s="4"/>
      <c r="AI3553" s="5"/>
    </row>
    <row r="3554" spans="3:35" x14ac:dyDescent="0.25">
      <c r="C3554" s="1"/>
      <c r="L3554" s="2"/>
      <c r="O3554" s="3"/>
      <c r="P3554" s="3"/>
      <c r="V3554" s="2"/>
      <c r="W3554" s="2"/>
      <c r="AB3554" s="4"/>
      <c r="AI3554" s="5"/>
    </row>
    <row r="3555" spans="3:35" x14ac:dyDescent="0.25">
      <c r="C3555" s="1"/>
      <c r="L3555" s="2"/>
      <c r="O3555" s="3"/>
      <c r="P3555" s="3"/>
      <c r="V3555" s="2"/>
      <c r="W3555" s="2"/>
      <c r="AB3555" s="4"/>
      <c r="AI3555" s="5"/>
    </row>
    <row r="3556" spans="3:35" x14ac:dyDescent="0.25">
      <c r="C3556" s="1"/>
      <c r="L3556" s="2"/>
      <c r="O3556" s="3"/>
      <c r="P3556" s="3"/>
      <c r="V3556" s="2"/>
      <c r="W3556" s="2"/>
      <c r="AB3556" s="4"/>
      <c r="AI3556" s="5"/>
    </row>
    <row r="3557" spans="3:35" x14ac:dyDescent="0.25">
      <c r="C3557" s="1"/>
      <c r="L3557" s="2"/>
      <c r="O3557" s="3"/>
      <c r="P3557" s="3"/>
      <c r="V3557" s="2"/>
      <c r="W3557" s="2"/>
      <c r="AB3557" s="4"/>
      <c r="AI3557" s="5"/>
    </row>
    <row r="3558" spans="3:35" x14ac:dyDescent="0.25">
      <c r="C3558" s="1"/>
      <c r="L3558" s="2"/>
      <c r="O3558" s="3"/>
      <c r="P3558" s="3"/>
      <c r="V3558" s="2"/>
      <c r="W3558" s="2"/>
      <c r="AB3558" s="4"/>
      <c r="AI3558" s="5"/>
    </row>
    <row r="3559" spans="3:35" x14ac:dyDescent="0.25">
      <c r="C3559" s="1"/>
      <c r="L3559" s="2"/>
      <c r="O3559" s="3"/>
      <c r="P3559" s="3"/>
      <c r="V3559" s="2"/>
      <c r="W3559" s="2"/>
      <c r="AB3559" s="4"/>
      <c r="AI3559" s="5"/>
    </row>
    <row r="3560" spans="3:35" x14ac:dyDescent="0.25">
      <c r="C3560" s="1"/>
      <c r="L3560" s="2"/>
      <c r="O3560" s="3"/>
      <c r="P3560" s="3"/>
      <c r="V3560" s="2"/>
      <c r="W3560" s="2"/>
      <c r="AB3560" s="4"/>
      <c r="AI3560" s="5"/>
    </row>
    <row r="3561" spans="3:35" x14ac:dyDescent="0.25">
      <c r="C3561" s="1"/>
      <c r="L3561" s="2"/>
      <c r="O3561" s="3"/>
      <c r="P3561" s="3"/>
      <c r="V3561" s="2"/>
      <c r="W3561" s="2"/>
      <c r="AB3561" s="4"/>
      <c r="AI3561" s="5"/>
    </row>
    <row r="3562" spans="3:35" x14ac:dyDescent="0.25">
      <c r="C3562" s="1"/>
      <c r="L3562" s="2"/>
      <c r="O3562" s="3"/>
      <c r="P3562" s="3"/>
      <c r="V3562" s="2"/>
      <c r="W3562" s="2"/>
      <c r="AB3562" s="4"/>
      <c r="AI3562" s="5"/>
    </row>
    <row r="3563" spans="3:35" x14ac:dyDescent="0.25">
      <c r="C3563" s="1"/>
      <c r="L3563" s="2"/>
      <c r="O3563" s="3"/>
      <c r="P3563" s="3"/>
      <c r="V3563" s="2"/>
      <c r="W3563" s="2"/>
      <c r="AB3563" s="4"/>
      <c r="AI3563" s="5"/>
    </row>
    <row r="3564" spans="3:35" x14ac:dyDescent="0.25">
      <c r="C3564" s="1"/>
      <c r="L3564" s="2"/>
      <c r="O3564" s="3"/>
      <c r="P3564" s="3"/>
      <c r="V3564" s="2"/>
      <c r="W3564" s="2"/>
      <c r="AB3564" s="4"/>
      <c r="AI3564" s="5"/>
    </row>
    <row r="3565" spans="3:35" x14ac:dyDescent="0.25">
      <c r="C3565" s="1"/>
      <c r="L3565" s="2"/>
      <c r="O3565" s="3"/>
      <c r="P3565" s="3"/>
      <c r="V3565" s="2"/>
      <c r="W3565" s="2"/>
      <c r="AB3565" s="4"/>
      <c r="AI3565" s="5"/>
    </row>
    <row r="3566" spans="3:35" x14ac:dyDescent="0.25">
      <c r="C3566" s="1"/>
      <c r="L3566" s="2"/>
      <c r="O3566" s="3"/>
      <c r="P3566" s="3"/>
      <c r="V3566" s="2"/>
      <c r="W3566" s="2"/>
      <c r="AB3566" s="4"/>
      <c r="AI3566" s="5"/>
    </row>
    <row r="3567" spans="3:35" x14ac:dyDescent="0.25">
      <c r="C3567" s="1"/>
      <c r="L3567" s="2"/>
      <c r="O3567" s="3"/>
      <c r="P3567" s="3"/>
      <c r="V3567" s="2"/>
      <c r="W3567" s="2"/>
      <c r="AB3567" s="4"/>
      <c r="AI3567" s="5"/>
    </row>
    <row r="3568" spans="3:35" x14ac:dyDescent="0.25">
      <c r="C3568" s="1"/>
      <c r="L3568" s="2"/>
      <c r="O3568" s="3"/>
      <c r="P3568" s="3"/>
      <c r="V3568" s="2"/>
      <c r="W3568" s="2"/>
      <c r="AB3568" s="4"/>
      <c r="AI3568" s="5"/>
    </row>
    <row r="3569" spans="3:35" x14ac:dyDescent="0.25">
      <c r="C3569" s="1"/>
      <c r="L3569" s="2"/>
      <c r="O3569" s="3"/>
      <c r="P3569" s="3"/>
      <c r="V3569" s="2"/>
      <c r="W3569" s="2"/>
      <c r="AB3569" s="4"/>
      <c r="AI3569" s="5"/>
    </row>
    <row r="3570" spans="3:35" x14ac:dyDescent="0.25">
      <c r="C3570" s="1"/>
      <c r="L3570" s="2"/>
      <c r="O3570" s="3"/>
      <c r="P3570" s="3"/>
      <c r="V3570" s="2"/>
      <c r="W3570" s="2"/>
      <c r="AB3570" s="4"/>
      <c r="AI3570" s="5"/>
    </row>
    <row r="3571" spans="3:35" x14ac:dyDescent="0.25">
      <c r="C3571" s="1"/>
      <c r="L3571" s="2"/>
      <c r="O3571" s="3"/>
      <c r="P3571" s="3"/>
      <c r="V3571" s="2"/>
      <c r="W3571" s="2"/>
      <c r="AB3571" s="4"/>
      <c r="AI3571" s="5"/>
    </row>
    <row r="3572" spans="3:35" x14ac:dyDescent="0.25">
      <c r="C3572" s="1"/>
      <c r="L3572" s="2"/>
      <c r="O3572" s="3"/>
      <c r="P3572" s="3"/>
      <c r="V3572" s="2"/>
      <c r="W3572" s="2"/>
      <c r="AB3572" s="4"/>
      <c r="AI3572" s="5"/>
    </row>
    <row r="3573" spans="3:35" x14ac:dyDescent="0.25">
      <c r="C3573" s="1"/>
      <c r="L3573" s="2"/>
      <c r="O3573" s="3"/>
      <c r="P3573" s="3"/>
      <c r="V3573" s="2"/>
      <c r="W3573" s="2"/>
      <c r="AB3573" s="4"/>
      <c r="AI3573" s="5"/>
    </row>
    <row r="3574" spans="3:35" x14ac:dyDescent="0.25">
      <c r="C3574" s="1"/>
      <c r="L3574" s="2"/>
      <c r="O3574" s="3"/>
      <c r="P3574" s="3"/>
      <c r="V3574" s="2"/>
      <c r="W3574" s="2"/>
      <c r="AB3574" s="4"/>
      <c r="AI3574" s="5"/>
    </row>
    <row r="3575" spans="3:35" x14ac:dyDescent="0.25">
      <c r="C3575" s="1"/>
      <c r="L3575" s="2"/>
      <c r="O3575" s="3"/>
      <c r="P3575" s="3"/>
      <c r="V3575" s="2"/>
      <c r="W3575" s="2"/>
      <c r="AB3575" s="4"/>
      <c r="AI3575" s="5"/>
    </row>
    <row r="3576" spans="3:35" x14ac:dyDescent="0.25">
      <c r="C3576" s="1"/>
      <c r="L3576" s="2"/>
      <c r="O3576" s="3"/>
      <c r="P3576" s="3"/>
      <c r="V3576" s="2"/>
      <c r="W3576" s="2"/>
      <c r="AB3576" s="4"/>
      <c r="AI3576" s="5"/>
    </row>
    <row r="3577" spans="3:35" x14ac:dyDescent="0.25">
      <c r="C3577" s="1"/>
      <c r="L3577" s="2"/>
      <c r="O3577" s="3"/>
      <c r="P3577" s="3"/>
      <c r="V3577" s="2"/>
      <c r="W3577" s="2"/>
      <c r="AB3577" s="4"/>
      <c r="AI3577" s="5"/>
    </row>
    <row r="3578" spans="3:35" x14ac:dyDescent="0.25">
      <c r="C3578" s="1"/>
      <c r="L3578" s="2"/>
      <c r="O3578" s="3"/>
      <c r="P3578" s="3"/>
      <c r="V3578" s="2"/>
      <c r="W3578" s="2"/>
      <c r="AB3578" s="4"/>
      <c r="AI3578" s="5"/>
    </row>
    <row r="3579" spans="3:35" x14ac:dyDescent="0.25">
      <c r="C3579" s="1"/>
      <c r="L3579" s="2"/>
      <c r="O3579" s="3"/>
      <c r="P3579" s="3"/>
      <c r="V3579" s="2"/>
      <c r="W3579" s="2"/>
      <c r="AB3579" s="4"/>
      <c r="AI3579" s="5"/>
    </row>
    <row r="3580" spans="3:35" x14ac:dyDescent="0.25">
      <c r="C3580" s="1"/>
      <c r="L3580" s="2"/>
      <c r="O3580" s="3"/>
      <c r="P3580" s="3"/>
      <c r="V3580" s="2"/>
      <c r="W3580" s="2"/>
      <c r="AB3580" s="4"/>
      <c r="AI3580" s="5"/>
    </row>
    <row r="3581" spans="3:35" x14ac:dyDescent="0.25">
      <c r="C3581" s="1"/>
      <c r="L3581" s="2"/>
      <c r="O3581" s="3"/>
      <c r="P3581" s="3"/>
      <c r="V3581" s="2"/>
      <c r="W3581" s="2"/>
      <c r="AB3581" s="4"/>
      <c r="AI3581" s="5"/>
    </row>
    <row r="3582" spans="3:35" x14ac:dyDescent="0.25">
      <c r="C3582" s="1"/>
      <c r="L3582" s="2"/>
      <c r="O3582" s="3"/>
      <c r="P3582" s="3"/>
      <c r="V3582" s="2"/>
      <c r="W3582" s="2"/>
      <c r="AB3582" s="4"/>
      <c r="AI3582" s="5"/>
    </row>
    <row r="3583" spans="3:35" x14ac:dyDescent="0.25">
      <c r="C3583" s="1"/>
      <c r="L3583" s="2"/>
      <c r="O3583" s="3"/>
      <c r="P3583" s="3"/>
      <c r="V3583" s="2"/>
      <c r="W3583" s="2"/>
      <c r="AB3583" s="4"/>
      <c r="AI3583" s="5"/>
    </row>
    <row r="3584" spans="3:35" x14ac:dyDescent="0.25">
      <c r="C3584" s="1"/>
      <c r="L3584" s="2"/>
      <c r="O3584" s="3"/>
      <c r="P3584" s="3"/>
      <c r="V3584" s="2"/>
      <c r="W3584" s="2"/>
      <c r="AB3584" s="4"/>
      <c r="AI3584" s="5"/>
    </row>
    <row r="3585" spans="3:35" x14ac:dyDescent="0.25">
      <c r="C3585" s="1"/>
      <c r="L3585" s="2"/>
      <c r="O3585" s="3"/>
      <c r="P3585" s="3"/>
      <c r="V3585" s="2"/>
      <c r="W3585" s="2"/>
      <c r="AB3585" s="4"/>
      <c r="AI3585" s="5"/>
    </row>
    <row r="3586" spans="3:35" x14ac:dyDescent="0.25">
      <c r="C3586" s="1"/>
      <c r="L3586" s="2"/>
      <c r="O3586" s="3"/>
      <c r="P3586" s="3"/>
      <c r="V3586" s="2"/>
      <c r="W3586" s="2"/>
      <c r="AB3586" s="4"/>
      <c r="AI3586" s="5"/>
    </row>
    <row r="3587" spans="3:35" x14ac:dyDescent="0.25">
      <c r="C3587" s="1"/>
      <c r="L3587" s="2"/>
      <c r="O3587" s="3"/>
      <c r="P3587" s="3"/>
      <c r="V3587" s="2"/>
      <c r="W3587" s="2"/>
      <c r="AB3587" s="4"/>
      <c r="AI3587" s="5"/>
    </row>
    <row r="3588" spans="3:35" x14ac:dyDescent="0.25">
      <c r="C3588" s="1"/>
      <c r="L3588" s="2"/>
      <c r="O3588" s="3"/>
      <c r="P3588" s="3"/>
      <c r="V3588" s="2"/>
      <c r="W3588" s="2"/>
      <c r="AB3588" s="4"/>
      <c r="AI3588" s="5"/>
    </row>
    <row r="3589" spans="3:35" x14ac:dyDescent="0.25">
      <c r="C3589" s="1"/>
      <c r="L3589" s="2"/>
      <c r="O3589" s="3"/>
      <c r="P3589" s="3"/>
      <c r="V3589" s="2"/>
      <c r="W3589" s="2"/>
      <c r="AB3589" s="4"/>
      <c r="AI3589" s="5"/>
    </row>
    <row r="3590" spans="3:35" x14ac:dyDescent="0.25">
      <c r="C3590" s="1"/>
      <c r="L3590" s="2"/>
      <c r="O3590" s="3"/>
      <c r="P3590" s="3"/>
      <c r="V3590" s="2"/>
      <c r="W3590" s="2"/>
      <c r="AB3590" s="4"/>
      <c r="AI3590" s="5"/>
    </row>
    <row r="3591" spans="3:35" x14ac:dyDescent="0.25">
      <c r="C3591" s="1"/>
      <c r="L3591" s="2"/>
      <c r="O3591" s="3"/>
      <c r="P3591" s="3"/>
      <c r="V3591" s="2"/>
      <c r="W3591" s="2"/>
      <c r="AB3591" s="4"/>
      <c r="AI3591" s="5"/>
    </row>
    <row r="3592" spans="3:35" x14ac:dyDescent="0.25">
      <c r="C3592" s="1"/>
      <c r="L3592" s="2"/>
      <c r="O3592" s="3"/>
      <c r="P3592" s="3"/>
      <c r="V3592" s="2"/>
      <c r="W3592" s="2"/>
      <c r="AB3592" s="4"/>
      <c r="AI3592" s="5"/>
    </row>
    <row r="3593" spans="3:35" x14ac:dyDescent="0.25">
      <c r="C3593" s="1"/>
      <c r="L3593" s="2"/>
      <c r="O3593" s="3"/>
      <c r="P3593" s="3"/>
      <c r="V3593" s="2"/>
      <c r="W3593" s="2"/>
      <c r="AB3593" s="4"/>
      <c r="AI3593" s="5"/>
    </row>
    <row r="3594" spans="3:35" x14ac:dyDescent="0.25">
      <c r="C3594" s="1"/>
      <c r="L3594" s="2"/>
      <c r="O3594" s="3"/>
      <c r="P3594" s="3"/>
      <c r="V3594" s="2"/>
      <c r="W3594" s="2"/>
      <c r="AB3594" s="4"/>
      <c r="AI3594" s="5"/>
    </row>
    <row r="3595" spans="3:35" x14ac:dyDescent="0.25">
      <c r="C3595" s="1"/>
      <c r="L3595" s="2"/>
      <c r="O3595" s="3"/>
      <c r="P3595" s="3"/>
      <c r="V3595" s="2"/>
      <c r="W3595" s="2"/>
      <c r="AB3595" s="4"/>
      <c r="AI3595" s="5"/>
    </row>
    <row r="3596" spans="3:35" x14ac:dyDescent="0.25">
      <c r="C3596" s="1"/>
      <c r="L3596" s="2"/>
      <c r="O3596" s="3"/>
      <c r="P3596" s="3"/>
      <c r="V3596" s="2"/>
      <c r="W3596" s="2"/>
      <c r="AB3596" s="4"/>
      <c r="AI3596" s="5"/>
    </row>
    <row r="3597" spans="3:35" x14ac:dyDescent="0.25">
      <c r="C3597" s="1"/>
      <c r="L3597" s="2"/>
      <c r="O3597" s="3"/>
      <c r="P3597" s="3"/>
      <c r="V3597" s="2"/>
      <c r="W3597" s="2"/>
      <c r="AB3597" s="4"/>
      <c r="AI3597" s="5"/>
    </row>
    <row r="3598" spans="3:35" x14ac:dyDescent="0.25">
      <c r="C3598" s="1"/>
      <c r="L3598" s="2"/>
      <c r="O3598" s="3"/>
      <c r="P3598" s="3"/>
      <c r="V3598" s="2"/>
      <c r="W3598" s="2"/>
      <c r="AB3598" s="4"/>
      <c r="AI3598" s="5"/>
    </row>
    <row r="3599" spans="3:35" x14ac:dyDescent="0.25">
      <c r="C3599" s="1"/>
      <c r="L3599" s="2"/>
      <c r="O3599" s="3"/>
      <c r="P3599" s="3"/>
      <c r="V3599" s="2"/>
      <c r="W3599" s="2"/>
      <c r="AB3599" s="4"/>
      <c r="AI3599" s="5"/>
    </row>
    <row r="3600" spans="3:35" x14ac:dyDescent="0.25">
      <c r="C3600" s="1"/>
      <c r="L3600" s="2"/>
      <c r="O3600" s="3"/>
      <c r="P3600" s="3"/>
      <c r="V3600" s="2"/>
      <c r="W3600" s="2"/>
      <c r="AB3600" s="4"/>
      <c r="AI3600" s="5"/>
    </row>
    <row r="3601" spans="3:35" x14ac:dyDescent="0.25">
      <c r="C3601" s="1"/>
      <c r="L3601" s="2"/>
      <c r="O3601" s="3"/>
      <c r="P3601" s="3"/>
      <c r="V3601" s="2"/>
      <c r="W3601" s="2"/>
      <c r="AB3601" s="4"/>
      <c r="AI3601" s="5"/>
    </row>
    <row r="3602" spans="3:35" x14ac:dyDescent="0.25">
      <c r="C3602" s="1"/>
      <c r="L3602" s="2"/>
      <c r="O3602" s="3"/>
      <c r="P3602" s="3"/>
      <c r="V3602" s="2"/>
      <c r="W3602" s="2"/>
      <c r="AB3602" s="4"/>
      <c r="AI3602" s="5"/>
    </row>
    <row r="3603" spans="3:35" x14ac:dyDescent="0.25">
      <c r="C3603" s="1"/>
      <c r="L3603" s="2"/>
      <c r="O3603" s="3"/>
      <c r="P3603" s="3"/>
      <c r="V3603" s="2"/>
      <c r="W3603" s="2"/>
      <c r="AB3603" s="4"/>
      <c r="AI3603" s="5"/>
    </row>
    <row r="3604" spans="3:35" x14ac:dyDescent="0.25">
      <c r="C3604" s="1"/>
      <c r="L3604" s="2"/>
      <c r="O3604" s="3"/>
      <c r="P3604" s="3"/>
      <c r="V3604" s="2"/>
      <c r="W3604" s="2"/>
      <c r="AB3604" s="4"/>
      <c r="AI3604" s="5"/>
    </row>
    <row r="3605" spans="3:35" x14ac:dyDescent="0.25">
      <c r="C3605" s="1"/>
      <c r="L3605" s="2"/>
      <c r="O3605" s="3"/>
      <c r="P3605" s="3"/>
      <c r="V3605" s="2"/>
      <c r="W3605" s="2"/>
      <c r="AB3605" s="4"/>
      <c r="AI3605" s="5"/>
    </row>
    <row r="3606" spans="3:35" x14ac:dyDescent="0.25">
      <c r="C3606" s="1"/>
      <c r="L3606" s="2"/>
      <c r="O3606" s="3"/>
      <c r="P3606" s="3"/>
      <c r="V3606" s="2"/>
      <c r="W3606" s="2"/>
      <c r="AB3606" s="4"/>
      <c r="AI3606" s="5"/>
    </row>
    <row r="3607" spans="3:35" x14ac:dyDescent="0.25">
      <c r="C3607" s="1"/>
      <c r="L3607" s="2"/>
      <c r="O3607" s="3"/>
      <c r="P3607" s="3"/>
      <c r="V3607" s="2"/>
      <c r="W3607" s="2"/>
      <c r="AB3607" s="4"/>
      <c r="AI3607" s="5"/>
    </row>
    <row r="3608" spans="3:35" x14ac:dyDescent="0.25">
      <c r="C3608" s="1"/>
      <c r="L3608" s="2"/>
      <c r="O3608" s="3"/>
      <c r="P3608" s="3"/>
      <c r="V3608" s="2"/>
      <c r="W3608" s="2"/>
      <c r="AB3608" s="4"/>
      <c r="AI3608" s="5"/>
    </row>
    <row r="3609" spans="3:35" x14ac:dyDescent="0.25">
      <c r="C3609" s="1"/>
      <c r="L3609" s="2"/>
      <c r="O3609" s="3"/>
      <c r="P3609" s="3"/>
      <c r="V3609" s="2"/>
      <c r="W3609" s="2"/>
      <c r="AB3609" s="4"/>
      <c r="AI3609" s="5"/>
    </row>
    <row r="3610" spans="3:35" x14ac:dyDescent="0.25">
      <c r="C3610" s="1"/>
      <c r="L3610" s="2"/>
      <c r="O3610" s="3"/>
      <c r="P3610" s="3"/>
      <c r="V3610" s="2"/>
      <c r="W3610" s="2"/>
      <c r="AB3610" s="4"/>
      <c r="AI3610" s="5"/>
    </row>
    <row r="3611" spans="3:35" x14ac:dyDescent="0.25">
      <c r="C3611" s="1"/>
      <c r="L3611" s="2"/>
      <c r="O3611" s="3"/>
      <c r="P3611" s="3"/>
      <c r="V3611" s="2"/>
      <c r="W3611" s="2"/>
      <c r="AB3611" s="4"/>
      <c r="AI3611" s="5"/>
    </row>
    <row r="3612" spans="3:35" x14ac:dyDescent="0.25">
      <c r="C3612" s="1"/>
      <c r="L3612" s="2"/>
      <c r="O3612" s="3"/>
      <c r="P3612" s="3"/>
      <c r="V3612" s="2"/>
      <c r="W3612" s="2"/>
      <c r="AB3612" s="4"/>
      <c r="AI3612" s="5"/>
    </row>
    <row r="3613" spans="3:35" x14ac:dyDescent="0.25">
      <c r="C3613" s="1"/>
      <c r="L3613" s="2"/>
      <c r="O3613" s="3"/>
      <c r="P3613" s="3"/>
      <c r="V3613" s="2"/>
      <c r="W3613" s="2"/>
      <c r="AB3613" s="4"/>
      <c r="AI3613" s="5"/>
    </row>
    <row r="3614" spans="3:35" x14ac:dyDescent="0.25">
      <c r="C3614" s="1"/>
      <c r="L3614" s="2"/>
      <c r="O3614" s="3"/>
      <c r="P3614" s="3"/>
      <c r="V3614" s="2"/>
      <c r="W3614" s="2"/>
      <c r="AB3614" s="4"/>
      <c r="AI3614" s="5"/>
    </row>
    <row r="3615" spans="3:35" x14ac:dyDescent="0.25">
      <c r="C3615" s="1"/>
      <c r="L3615" s="2"/>
      <c r="O3615" s="3"/>
      <c r="P3615" s="3"/>
      <c r="V3615" s="2"/>
      <c r="W3615" s="2"/>
      <c r="AB3615" s="4"/>
      <c r="AI3615" s="5"/>
    </row>
    <row r="3616" spans="3:35" x14ac:dyDescent="0.25">
      <c r="C3616" s="1"/>
      <c r="L3616" s="2"/>
      <c r="O3616" s="3"/>
      <c r="P3616" s="3"/>
      <c r="V3616" s="2"/>
      <c r="W3616" s="2"/>
      <c r="AB3616" s="4"/>
      <c r="AI3616" s="5"/>
    </row>
    <row r="3617" spans="3:35" x14ac:dyDescent="0.25">
      <c r="C3617" s="1"/>
      <c r="L3617" s="2"/>
      <c r="O3617" s="3"/>
      <c r="P3617" s="3"/>
      <c r="V3617" s="2"/>
      <c r="W3617" s="2"/>
      <c r="AB3617" s="4"/>
      <c r="AI3617" s="5"/>
    </row>
    <row r="3618" spans="3:35" x14ac:dyDescent="0.25">
      <c r="C3618" s="1"/>
      <c r="L3618" s="2"/>
      <c r="O3618" s="3"/>
      <c r="P3618" s="3"/>
      <c r="V3618" s="2"/>
      <c r="W3618" s="2"/>
      <c r="AB3618" s="4"/>
      <c r="AI3618" s="5"/>
    </row>
    <row r="3619" spans="3:35" x14ac:dyDescent="0.25">
      <c r="C3619" s="1"/>
      <c r="L3619" s="2"/>
      <c r="O3619" s="3"/>
      <c r="P3619" s="3"/>
      <c r="V3619" s="2"/>
      <c r="W3619" s="2"/>
      <c r="AB3619" s="4"/>
      <c r="AI3619" s="5"/>
    </row>
    <row r="3620" spans="3:35" x14ac:dyDescent="0.25">
      <c r="C3620" s="1"/>
      <c r="L3620" s="2"/>
      <c r="O3620" s="3"/>
      <c r="P3620" s="3"/>
      <c r="V3620" s="2"/>
      <c r="W3620" s="2"/>
      <c r="AB3620" s="4"/>
      <c r="AI3620" s="5"/>
    </row>
    <row r="3621" spans="3:35" x14ac:dyDescent="0.25">
      <c r="C3621" s="1"/>
      <c r="L3621" s="2"/>
      <c r="O3621" s="3"/>
      <c r="P3621" s="3"/>
      <c r="V3621" s="2"/>
      <c r="W3621" s="2"/>
      <c r="AB3621" s="4"/>
      <c r="AI3621" s="5"/>
    </row>
    <row r="3622" spans="3:35" x14ac:dyDescent="0.25">
      <c r="C3622" s="1"/>
      <c r="L3622" s="2"/>
      <c r="O3622" s="3"/>
      <c r="P3622" s="3"/>
      <c r="V3622" s="2"/>
      <c r="W3622" s="2"/>
      <c r="AB3622" s="4"/>
      <c r="AI3622" s="5"/>
    </row>
    <row r="3623" spans="3:35" x14ac:dyDescent="0.25">
      <c r="C3623" s="1"/>
      <c r="L3623" s="2"/>
      <c r="O3623" s="3"/>
      <c r="P3623" s="3"/>
      <c r="V3623" s="2"/>
      <c r="W3623" s="2"/>
      <c r="AB3623" s="4"/>
      <c r="AI3623" s="5"/>
    </row>
    <row r="3624" spans="3:35" x14ac:dyDescent="0.25">
      <c r="C3624" s="1"/>
      <c r="L3624" s="2"/>
      <c r="O3624" s="3"/>
      <c r="P3624" s="3"/>
      <c r="V3624" s="2"/>
      <c r="W3624" s="2"/>
      <c r="AB3624" s="4"/>
      <c r="AI3624" s="5"/>
    </row>
    <row r="3625" spans="3:35" x14ac:dyDescent="0.25">
      <c r="C3625" s="1"/>
      <c r="L3625" s="2"/>
      <c r="O3625" s="3"/>
      <c r="P3625" s="3"/>
      <c r="V3625" s="2"/>
      <c r="W3625" s="2"/>
      <c r="AB3625" s="4"/>
      <c r="AI3625" s="5"/>
    </row>
    <row r="3626" spans="3:35" x14ac:dyDescent="0.25">
      <c r="C3626" s="1"/>
      <c r="L3626" s="2"/>
      <c r="O3626" s="3"/>
      <c r="P3626" s="3"/>
      <c r="V3626" s="2"/>
      <c r="W3626" s="2"/>
      <c r="AB3626" s="4"/>
      <c r="AI3626" s="5"/>
    </row>
    <row r="3627" spans="3:35" x14ac:dyDescent="0.25">
      <c r="C3627" s="1"/>
      <c r="L3627" s="2"/>
      <c r="O3627" s="3"/>
      <c r="P3627" s="3"/>
      <c r="V3627" s="2"/>
      <c r="W3627" s="2"/>
      <c r="AB3627" s="4"/>
      <c r="AI3627" s="5"/>
    </row>
    <row r="3628" spans="3:35" x14ac:dyDescent="0.25">
      <c r="C3628" s="1"/>
      <c r="L3628" s="2"/>
      <c r="O3628" s="3"/>
      <c r="P3628" s="3"/>
      <c r="V3628" s="2"/>
      <c r="W3628" s="2"/>
      <c r="AB3628" s="4"/>
      <c r="AI3628" s="5"/>
    </row>
    <row r="3629" spans="3:35" x14ac:dyDescent="0.25">
      <c r="C3629" s="1"/>
      <c r="L3629" s="2"/>
      <c r="O3629" s="3"/>
      <c r="P3629" s="3"/>
      <c r="V3629" s="2"/>
      <c r="W3629" s="2"/>
      <c r="AB3629" s="4"/>
      <c r="AI3629" s="5"/>
    </row>
    <row r="3630" spans="3:35" x14ac:dyDescent="0.25">
      <c r="C3630" s="1"/>
      <c r="L3630" s="2"/>
      <c r="O3630" s="3"/>
      <c r="P3630" s="3"/>
      <c r="V3630" s="2"/>
      <c r="W3630" s="2"/>
      <c r="AB3630" s="4"/>
      <c r="AI3630" s="5"/>
    </row>
    <row r="3631" spans="3:35" x14ac:dyDescent="0.25">
      <c r="C3631" s="1"/>
      <c r="L3631" s="2"/>
      <c r="O3631" s="3"/>
      <c r="P3631" s="3"/>
      <c r="V3631" s="2"/>
      <c r="W3631" s="2"/>
      <c r="AB3631" s="4"/>
      <c r="AI3631" s="5"/>
    </row>
    <row r="3632" spans="3:35" x14ac:dyDescent="0.25">
      <c r="C3632" s="1"/>
      <c r="L3632" s="2"/>
      <c r="O3632" s="3"/>
      <c r="P3632" s="3"/>
      <c r="V3632" s="2"/>
      <c r="W3632" s="2"/>
      <c r="AB3632" s="4"/>
      <c r="AI3632" s="5"/>
    </row>
    <row r="3633" spans="3:35" x14ac:dyDescent="0.25">
      <c r="C3633" s="1"/>
      <c r="L3633" s="2"/>
      <c r="O3633" s="3"/>
      <c r="P3633" s="3"/>
      <c r="V3633" s="2"/>
      <c r="W3633" s="2"/>
      <c r="AB3633" s="4"/>
      <c r="AI3633" s="5"/>
    </row>
    <row r="3634" spans="3:35" x14ac:dyDescent="0.25">
      <c r="C3634" s="1"/>
      <c r="L3634" s="2"/>
      <c r="O3634" s="3"/>
      <c r="P3634" s="3"/>
      <c r="V3634" s="2"/>
      <c r="W3634" s="2"/>
      <c r="AB3634" s="4"/>
      <c r="AI3634" s="5"/>
    </row>
    <row r="3635" spans="3:35" x14ac:dyDescent="0.25">
      <c r="C3635" s="1"/>
      <c r="L3635" s="2"/>
      <c r="O3635" s="3"/>
      <c r="P3635" s="3"/>
      <c r="V3635" s="2"/>
      <c r="W3635" s="2"/>
      <c r="AB3635" s="4"/>
      <c r="AI3635" s="5"/>
    </row>
    <row r="3636" spans="3:35" x14ac:dyDescent="0.25">
      <c r="C3636" s="1"/>
      <c r="L3636" s="2"/>
      <c r="O3636" s="3"/>
      <c r="P3636" s="3"/>
      <c r="V3636" s="2"/>
      <c r="W3636" s="2"/>
      <c r="AB3636" s="4"/>
      <c r="AI3636" s="5"/>
    </row>
    <row r="3637" spans="3:35" x14ac:dyDescent="0.25">
      <c r="C3637" s="1"/>
      <c r="L3637" s="2"/>
      <c r="O3637" s="3"/>
      <c r="P3637" s="3"/>
      <c r="V3637" s="2"/>
      <c r="W3637" s="2"/>
      <c r="AB3637" s="4"/>
      <c r="AI3637" s="5"/>
    </row>
    <row r="3638" spans="3:35" x14ac:dyDescent="0.25">
      <c r="C3638" s="1"/>
      <c r="L3638" s="2"/>
      <c r="O3638" s="3"/>
      <c r="P3638" s="3"/>
      <c r="V3638" s="2"/>
      <c r="W3638" s="2"/>
      <c r="AB3638" s="4"/>
      <c r="AI3638" s="5"/>
    </row>
    <row r="3639" spans="3:35" x14ac:dyDescent="0.25">
      <c r="C3639" s="1"/>
      <c r="L3639" s="2"/>
      <c r="O3639" s="3"/>
      <c r="P3639" s="3"/>
      <c r="V3639" s="2"/>
      <c r="W3639" s="2"/>
      <c r="AB3639" s="4"/>
      <c r="AI3639" s="5"/>
    </row>
    <row r="3640" spans="3:35" x14ac:dyDescent="0.25">
      <c r="C3640" s="1"/>
      <c r="L3640" s="2"/>
      <c r="O3640" s="3"/>
      <c r="P3640" s="3"/>
      <c r="V3640" s="2"/>
      <c r="W3640" s="2"/>
      <c r="AB3640" s="4"/>
      <c r="AI3640" s="5"/>
    </row>
    <row r="3641" spans="3:35" x14ac:dyDescent="0.25">
      <c r="C3641" s="1"/>
      <c r="L3641" s="2"/>
      <c r="O3641" s="3"/>
      <c r="P3641" s="3"/>
      <c r="V3641" s="2"/>
      <c r="W3641" s="2"/>
      <c r="AB3641" s="4"/>
      <c r="AI3641" s="5"/>
    </row>
    <row r="3642" spans="3:35" x14ac:dyDescent="0.25">
      <c r="C3642" s="1"/>
      <c r="L3642" s="2"/>
      <c r="O3642" s="3"/>
      <c r="P3642" s="3"/>
      <c r="V3642" s="2"/>
      <c r="W3642" s="2"/>
      <c r="AB3642" s="4"/>
      <c r="AI3642" s="5"/>
    </row>
    <row r="3643" spans="3:35" x14ac:dyDescent="0.25">
      <c r="C3643" s="1"/>
      <c r="L3643" s="2"/>
      <c r="O3643" s="3"/>
      <c r="P3643" s="3"/>
      <c r="V3643" s="2"/>
      <c r="W3643" s="2"/>
      <c r="AB3643" s="4"/>
      <c r="AI3643" s="5"/>
    </row>
    <row r="3644" spans="3:35" x14ac:dyDescent="0.25">
      <c r="C3644" s="1"/>
      <c r="L3644" s="2"/>
      <c r="O3644" s="3"/>
      <c r="P3644" s="3"/>
      <c r="V3644" s="2"/>
      <c r="W3644" s="2"/>
      <c r="AB3644" s="4"/>
      <c r="AI3644" s="5"/>
    </row>
    <row r="3645" spans="3:35" x14ac:dyDescent="0.25">
      <c r="C3645" s="1"/>
      <c r="L3645" s="2"/>
      <c r="O3645" s="3"/>
      <c r="P3645" s="3"/>
      <c r="V3645" s="2"/>
      <c r="W3645" s="2"/>
      <c r="AB3645" s="4"/>
      <c r="AI3645" s="5"/>
    </row>
    <row r="3646" spans="3:35" x14ac:dyDescent="0.25">
      <c r="C3646" s="1"/>
      <c r="L3646" s="2"/>
      <c r="O3646" s="3"/>
      <c r="P3646" s="3"/>
      <c r="V3646" s="2"/>
      <c r="W3646" s="2"/>
      <c r="AB3646" s="4"/>
      <c r="AI3646" s="5"/>
    </row>
    <row r="3647" spans="3:35" x14ac:dyDescent="0.25">
      <c r="C3647" s="1"/>
      <c r="L3647" s="2"/>
      <c r="O3647" s="3"/>
      <c r="P3647" s="3"/>
      <c r="V3647" s="2"/>
      <c r="W3647" s="2"/>
      <c r="AB3647" s="4"/>
      <c r="AI3647" s="5"/>
    </row>
    <row r="3648" spans="3:35" x14ac:dyDescent="0.25">
      <c r="C3648" s="1"/>
      <c r="L3648" s="2"/>
      <c r="O3648" s="3"/>
      <c r="P3648" s="3"/>
      <c r="V3648" s="2"/>
      <c r="W3648" s="2"/>
      <c r="AB3648" s="4"/>
      <c r="AI3648" s="5"/>
    </row>
    <row r="3649" spans="3:35" x14ac:dyDescent="0.25">
      <c r="C3649" s="1"/>
      <c r="L3649" s="2"/>
      <c r="O3649" s="3"/>
      <c r="P3649" s="3"/>
      <c r="V3649" s="2"/>
      <c r="W3649" s="2"/>
      <c r="AB3649" s="4"/>
      <c r="AI3649" s="5"/>
    </row>
    <row r="3650" spans="3:35" x14ac:dyDescent="0.25">
      <c r="C3650" s="1"/>
      <c r="L3650" s="2"/>
      <c r="O3650" s="3"/>
      <c r="P3650" s="3"/>
      <c r="V3650" s="2"/>
      <c r="W3650" s="2"/>
      <c r="AB3650" s="4"/>
      <c r="AI3650" s="5"/>
    </row>
    <row r="3651" spans="3:35" x14ac:dyDescent="0.25">
      <c r="C3651" s="1"/>
      <c r="L3651" s="2"/>
      <c r="O3651" s="3"/>
      <c r="P3651" s="3"/>
      <c r="V3651" s="2"/>
      <c r="W3651" s="2"/>
      <c r="AB3651" s="4"/>
      <c r="AI3651" s="5"/>
    </row>
    <row r="3652" spans="3:35" x14ac:dyDescent="0.25">
      <c r="C3652" s="1"/>
      <c r="L3652" s="2"/>
      <c r="O3652" s="3"/>
      <c r="P3652" s="3"/>
      <c r="V3652" s="2"/>
      <c r="W3652" s="2"/>
      <c r="AB3652" s="4"/>
      <c r="AI3652" s="5"/>
    </row>
    <row r="3653" spans="3:35" x14ac:dyDescent="0.25">
      <c r="C3653" s="1"/>
      <c r="L3653" s="2"/>
      <c r="O3653" s="3"/>
      <c r="P3653" s="3"/>
      <c r="V3653" s="2"/>
      <c r="W3653" s="2"/>
      <c r="AB3653" s="4"/>
      <c r="AI3653" s="5"/>
    </row>
    <row r="3654" spans="3:35" x14ac:dyDescent="0.25">
      <c r="C3654" s="1"/>
      <c r="L3654" s="2"/>
      <c r="O3654" s="3"/>
      <c r="P3654" s="3"/>
      <c r="V3654" s="2"/>
      <c r="W3654" s="2"/>
      <c r="AB3654" s="4"/>
      <c r="AI3654" s="5"/>
    </row>
    <row r="3655" spans="3:35" x14ac:dyDescent="0.25">
      <c r="C3655" s="1"/>
      <c r="L3655" s="2"/>
      <c r="O3655" s="3"/>
      <c r="P3655" s="3"/>
      <c r="V3655" s="2"/>
      <c r="W3655" s="2"/>
      <c r="AB3655" s="4"/>
      <c r="AI3655" s="5"/>
    </row>
    <row r="3656" spans="3:35" x14ac:dyDescent="0.25">
      <c r="C3656" s="1"/>
      <c r="L3656" s="2"/>
      <c r="O3656" s="3"/>
      <c r="P3656" s="3"/>
      <c r="V3656" s="2"/>
      <c r="W3656" s="2"/>
      <c r="AB3656" s="4"/>
      <c r="AI3656" s="5"/>
    </row>
    <row r="3657" spans="3:35" x14ac:dyDescent="0.25">
      <c r="C3657" s="1"/>
      <c r="L3657" s="2"/>
      <c r="O3657" s="3"/>
      <c r="P3657" s="3"/>
      <c r="V3657" s="2"/>
      <c r="W3657" s="2"/>
      <c r="AB3657" s="4"/>
      <c r="AI3657" s="5"/>
    </row>
    <row r="3658" spans="3:35" x14ac:dyDescent="0.25">
      <c r="C3658" s="1"/>
      <c r="L3658" s="2"/>
      <c r="O3658" s="3"/>
      <c r="P3658" s="3"/>
      <c r="V3658" s="2"/>
      <c r="W3658" s="2"/>
      <c r="AB3658" s="4"/>
      <c r="AI3658" s="5"/>
    </row>
    <row r="3659" spans="3:35" x14ac:dyDescent="0.25">
      <c r="C3659" s="1"/>
      <c r="L3659" s="2"/>
      <c r="O3659" s="3"/>
      <c r="P3659" s="3"/>
      <c r="V3659" s="2"/>
      <c r="W3659" s="2"/>
      <c r="AB3659" s="4"/>
      <c r="AI3659" s="5"/>
    </row>
    <row r="3660" spans="3:35" x14ac:dyDescent="0.25">
      <c r="C3660" s="1"/>
      <c r="L3660" s="2"/>
      <c r="O3660" s="3"/>
      <c r="P3660" s="3"/>
      <c r="V3660" s="2"/>
      <c r="W3660" s="2"/>
      <c r="AB3660" s="4"/>
      <c r="AI3660" s="5"/>
    </row>
    <row r="3661" spans="3:35" x14ac:dyDescent="0.25">
      <c r="C3661" s="1"/>
      <c r="L3661" s="2"/>
      <c r="O3661" s="3"/>
      <c r="P3661" s="3"/>
      <c r="V3661" s="2"/>
      <c r="W3661" s="2"/>
      <c r="AB3661" s="4"/>
      <c r="AI3661" s="5"/>
    </row>
    <row r="3662" spans="3:35" x14ac:dyDescent="0.25">
      <c r="C3662" s="1"/>
      <c r="L3662" s="2"/>
      <c r="O3662" s="3"/>
      <c r="P3662" s="3"/>
      <c r="V3662" s="2"/>
      <c r="W3662" s="2"/>
      <c r="AB3662" s="4"/>
      <c r="AI3662" s="5"/>
    </row>
    <row r="3663" spans="3:35" x14ac:dyDescent="0.25">
      <c r="C3663" s="1"/>
      <c r="L3663" s="2"/>
      <c r="O3663" s="3"/>
      <c r="P3663" s="3"/>
      <c r="V3663" s="2"/>
      <c r="W3663" s="2"/>
      <c r="AB3663" s="4"/>
      <c r="AI3663" s="5"/>
    </row>
    <row r="3664" spans="3:35" x14ac:dyDescent="0.25">
      <c r="C3664" s="1"/>
      <c r="L3664" s="2"/>
      <c r="O3664" s="3"/>
      <c r="P3664" s="3"/>
      <c r="V3664" s="2"/>
      <c r="W3664" s="2"/>
      <c r="AB3664" s="4"/>
      <c r="AI3664" s="5"/>
    </row>
    <row r="3665" spans="3:35" x14ac:dyDescent="0.25">
      <c r="C3665" s="1"/>
      <c r="L3665" s="2"/>
      <c r="O3665" s="3"/>
      <c r="P3665" s="3"/>
      <c r="V3665" s="2"/>
      <c r="W3665" s="2"/>
      <c r="AB3665" s="4"/>
      <c r="AI3665" s="5"/>
    </row>
    <row r="3666" spans="3:35" x14ac:dyDescent="0.25">
      <c r="C3666" s="1"/>
      <c r="L3666" s="2"/>
      <c r="O3666" s="3"/>
      <c r="P3666" s="3"/>
      <c r="V3666" s="2"/>
      <c r="W3666" s="2"/>
      <c r="AB3666" s="4"/>
      <c r="AI3666" s="5"/>
    </row>
    <row r="3667" spans="3:35" x14ac:dyDescent="0.25">
      <c r="C3667" s="1"/>
      <c r="L3667" s="2"/>
      <c r="O3667" s="3"/>
      <c r="P3667" s="3"/>
      <c r="V3667" s="2"/>
      <c r="W3667" s="2"/>
      <c r="AB3667" s="4"/>
      <c r="AI3667" s="5"/>
    </row>
    <row r="3668" spans="3:35" x14ac:dyDescent="0.25">
      <c r="C3668" s="1"/>
      <c r="L3668" s="2"/>
      <c r="O3668" s="3"/>
      <c r="P3668" s="3"/>
      <c r="V3668" s="2"/>
      <c r="W3668" s="2"/>
      <c r="AB3668" s="4"/>
      <c r="AI3668" s="5"/>
    </row>
    <row r="3669" spans="3:35" x14ac:dyDescent="0.25">
      <c r="C3669" s="1"/>
      <c r="L3669" s="2"/>
      <c r="O3669" s="3"/>
      <c r="P3669" s="3"/>
      <c r="V3669" s="2"/>
      <c r="W3669" s="2"/>
      <c r="AB3669" s="4"/>
      <c r="AI3669" s="5"/>
    </row>
    <row r="3670" spans="3:35" x14ac:dyDescent="0.25">
      <c r="C3670" s="1"/>
      <c r="L3670" s="2"/>
      <c r="O3670" s="3"/>
      <c r="P3670" s="3"/>
      <c r="V3670" s="2"/>
      <c r="W3670" s="2"/>
      <c r="AB3670" s="4"/>
      <c r="AI3670" s="5"/>
    </row>
    <row r="3671" spans="3:35" x14ac:dyDescent="0.25">
      <c r="C3671" s="1"/>
      <c r="L3671" s="2"/>
      <c r="O3671" s="3"/>
      <c r="P3671" s="3"/>
      <c r="V3671" s="2"/>
      <c r="W3671" s="2"/>
      <c r="AB3671" s="4"/>
      <c r="AI3671" s="5"/>
    </row>
    <row r="3672" spans="3:35" x14ac:dyDescent="0.25">
      <c r="C3672" s="1"/>
      <c r="L3672" s="2"/>
      <c r="O3672" s="3"/>
      <c r="P3672" s="3"/>
      <c r="V3672" s="2"/>
      <c r="W3672" s="2"/>
      <c r="AB3672" s="4"/>
      <c r="AI3672" s="5"/>
    </row>
    <row r="3673" spans="3:35" x14ac:dyDescent="0.25">
      <c r="C3673" s="1"/>
      <c r="L3673" s="2"/>
      <c r="O3673" s="3"/>
      <c r="P3673" s="3"/>
      <c r="V3673" s="2"/>
      <c r="W3673" s="2"/>
      <c r="AB3673" s="4"/>
      <c r="AI3673" s="5"/>
    </row>
    <row r="3674" spans="3:35" x14ac:dyDescent="0.25">
      <c r="C3674" s="1"/>
      <c r="L3674" s="2"/>
      <c r="O3674" s="3"/>
      <c r="P3674" s="3"/>
      <c r="V3674" s="2"/>
      <c r="W3674" s="2"/>
      <c r="AB3674" s="4"/>
      <c r="AI3674" s="5"/>
    </row>
    <row r="3675" spans="3:35" x14ac:dyDescent="0.25">
      <c r="C3675" s="1"/>
      <c r="L3675" s="2"/>
      <c r="O3675" s="3"/>
      <c r="P3675" s="3"/>
      <c r="V3675" s="2"/>
      <c r="W3675" s="2"/>
      <c r="AB3675" s="4"/>
      <c r="AI3675" s="5"/>
    </row>
    <row r="3676" spans="3:35" x14ac:dyDescent="0.25">
      <c r="C3676" s="1"/>
      <c r="L3676" s="2"/>
      <c r="O3676" s="3"/>
      <c r="P3676" s="3"/>
      <c r="V3676" s="2"/>
      <c r="W3676" s="2"/>
      <c r="AB3676" s="4"/>
      <c r="AI3676" s="5"/>
    </row>
    <row r="3677" spans="3:35" x14ac:dyDescent="0.25">
      <c r="C3677" s="1"/>
      <c r="L3677" s="2"/>
      <c r="O3677" s="3"/>
      <c r="P3677" s="3"/>
      <c r="V3677" s="2"/>
      <c r="W3677" s="2"/>
      <c r="AB3677" s="4"/>
      <c r="AI3677" s="5"/>
    </row>
    <row r="3678" spans="3:35" x14ac:dyDescent="0.25">
      <c r="C3678" s="1"/>
      <c r="L3678" s="2"/>
      <c r="O3678" s="3"/>
      <c r="P3678" s="3"/>
      <c r="V3678" s="2"/>
      <c r="W3678" s="2"/>
      <c r="AB3678" s="4"/>
      <c r="AI3678" s="5"/>
    </row>
    <row r="3679" spans="3:35" x14ac:dyDescent="0.25">
      <c r="C3679" s="1"/>
      <c r="L3679" s="2"/>
      <c r="O3679" s="3"/>
      <c r="P3679" s="3"/>
      <c r="V3679" s="2"/>
      <c r="W3679" s="2"/>
      <c r="AB3679" s="4"/>
      <c r="AI3679" s="5"/>
    </row>
    <row r="3680" spans="3:35" x14ac:dyDescent="0.25">
      <c r="C3680" s="1"/>
      <c r="L3680" s="2"/>
      <c r="O3680" s="3"/>
      <c r="P3680" s="3"/>
      <c r="V3680" s="2"/>
      <c r="W3680" s="2"/>
      <c r="AB3680" s="4"/>
      <c r="AI3680" s="5"/>
    </row>
    <row r="3681" spans="3:35" x14ac:dyDescent="0.25">
      <c r="C3681" s="1"/>
      <c r="L3681" s="2"/>
      <c r="O3681" s="3"/>
      <c r="P3681" s="3"/>
      <c r="V3681" s="2"/>
      <c r="W3681" s="2"/>
      <c r="AB3681" s="4"/>
      <c r="AI3681" s="5"/>
    </row>
    <row r="3682" spans="3:35" x14ac:dyDescent="0.25">
      <c r="C3682" s="1"/>
      <c r="L3682" s="2"/>
      <c r="O3682" s="3"/>
      <c r="P3682" s="3"/>
      <c r="V3682" s="2"/>
      <c r="W3682" s="2"/>
      <c r="AB3682" s="4"/>
      <c r="AI3682" s="5"/>
    </row>
    <row r="3683" spans="3:35" x14ac:dyDescent="0.25">
      <c r="C3683" s="1"/>
      <c r="L3683" s="2"/>
      <c r="O3683" s="3"/>
      <c r="P3683" s="3"/>
      <c r="V3683" s="2"/>
      <c r="W3683" s="2"/>
      <c r="AB3683" s="4"/>
      <c r="AI3683" s="5"/>
    </row>
    <row r="3684" spans="3:35" x14ac:dyDescent="0.25">
      <c r="C3684" s="1"/>
      <c r="L3684" s="2"/>
      <c r="O3684" s="3"/>
      <c r="P3684" s="3"/>
      <c r="V3684" s="2"/>
      <c r="W3684" s="2"/>
      <c r="AB3684" s="4"/>
      <c r="AI3684" s="5"/>
    </row>
    <row r="3685" spans="3:35" x14ac:dyDescent="0.25">
      <c r="C3685" s="1"/>
      <c r="L3685" s="2"/>
      <c r="O3685" s="3"/>
      <c r="P3685" s="3"/>
      <c r="V3685" s="2"/>
      <c r="W3685" s="2"/>
      <c r="AB3685" s="4"/>
      <c r="AI3685" s="5"/>
    </row>
    <row r="3686" spans="3:35" x14ac:dyDescent="0.25">
      <c r="C3686" s="1"/>
      <c r="L3686" s="2"/>
      <c r="O3686" s="3"/>
      <c r="P3686" s="3"/>
      <c r="V3686" s="2"/>
      <c r="W3686" s="2"/>
      <c r="AB3686" s="4"/>
      <c r="AI3686" s="5"/>
    </row>
    <row r="3687" spans="3:35" x14ac:dyDescent="0.25">
      <c r="C3687" s="1"/>
      <c r="L3687" s="2"/>
      <c r="O3687" s="3"/>
      <c r="P3687" s="3"/>
      <c r="V3687" s="2"/>
      <c r="W3687" s="2"/>
      <c r="AB3687" s="4"/>
      <c r="AI3687" s="5"/>
    </row>
    <row r="3688" spans="3:35" x14ac:dyDescent="0.25">
      <c r="C3688" s="1"/>
      <c r="L3688" s="2"/>
      <c r="O3688" s="3"/>
      <c r="P3688" s="3"/>
      <c r="V3688" s="2"/>
      <c r="W3688" s="2"/>
      <c r="AB3688" s="4"/>
      <c r="AI3688" s="5"/>
    </row>
    <row r="3689" spans="3:35" x14ac:dyDescent="0.25">
      <c r="C3689" s="1"/>
      <c r="L3689" s="2"/>
      <c r="O3689" s="3"/>
      <c r="P3689" s="3"/>
      <c r="V3689" s="2"/>
      <c r="W3689" s="2"/>
      <c r="AB3689" s="4"/>
      <c r="AI3689" s="5"/>
    </row>
    <row r="3690" spans="3:35" x14ac:dyDescent="0.25">
      <c r="C3690" s="1"/>
      <c r="L3690" s="2"/>
      <c r="O3690" s="3"/>
      <c r="P3690" s="3"/>
      <c r="V3690" s="2"/>
      <c r="W3690" s="2"/>
      <c r="AB3690" s="4"/>
      <c r="AI3690" s="5"/>
    </row>
    <row r="3691" spans="3:35" x14ac:dyDescent="0.25">
      <c r="C3691" s="1"/>
      <c r="L3691" s="2"/>
      <c r="O3691" s="3"/>
      <c r="P3691" s="3"/>
      <c r="V3691" s="2"/>
      <c r="W3691" s="2"/>
      <c r="AB3691" s="4"/>
      <c r="AI3691" s="5"/>
    </row>
    <row r="3692" spans="3:35" x14ac:dyDescent="0.25">
      <c r="C3692" s="1"/>
      <c r="L3692" s="2"/>
      <c r="O3692" s="3"/>
      <c r="P3692" s="3"/>
      <c r="V3692" s="2"/>
      <c r="W3692" s="2"/>
      <c r="AB3692" s="4"/>
      <c r="AI3692" s="5"/>
    </row>
    <row r="3693" spans="3:35" x14ac:dyDescent="0.25">
      <c r="C3693" s="1"/>
      <c r="L3693" s="2"/>
      <c r="O3693" s="3"/>
      <c r="P3693" s="3"/>
      <c r="V3693" s="2"/>
      <c r="W3693" s="2"/>
      <c r="AB3693" s="4"/>
      <c r="AI3693" s="5"/>
    </row>
    <row r="3694" spans="3:35" x14ac:dyDescent="0.25">
      <c r="C3694" s="1"/>
      <c r="L3694" s="2"/>
      <c r="O3694" s="3"/>
      <c r="P3694" s="3"/>
      <c r="V3694" s="2"/>
      <c r="W3694" s="2"/>
      <c r="AB3694" s="4"/>
      <c r="AI3694" s="5"/>
    </row>
    <row r="3695" spans="3:35" x14ac:dyDescent="0.25">
      <c r="C3695" s="1"/>
      <c r="L3695" s="2"/>
      <c r="O3695" s="3"/>
      <c r="P3695" s="3"/>
      <c r="V3695" s="2"/>
      <c r="W3695" s="2"/>
      <c r="AB3695" s="4"/>
      <c r="AI3695" s="5"/>
    </row>
    <row r="3696" spans="3:35" x14ac:dyDescent="0.25">
      <c r="C3696" s="1"/>
      <c r="L3696" s="2"/>
      <c r="O3696" s="3"/>
      <c r="P3696" s="3"/>
      <c r="V3696" s="2"/>
      <c r="W3696" s="2"/>
      <c r="AB3696" s="4"/>
      <c r="AI3696" s="5"/>
    </row>
    <row r="3697" spans="3:35" x14ac:dyDescent="0.25">
      <c r="C3697" s="1"/>
      <c r="L3697" s="2"/>
      <c r="O3697" s="3"/>
      <c r="P3697" s="3"/>
      <c r="V3697" s="2"/>
      <c r="W3697" s="2"/>
      <c r="AB3697" s="4"/>
      <c r="AI3697" s="5"/>
    </row>
    <row r="3698" spans="3:35" x14ac:dyDescent="0.25">
      <c r="C3698" s="1"/>
      <c r="L3698" s="2"/>
      <c r="O3698" s="3"/>
      <c r="P3698" s="3"/>
      <c r="V3698" s="2"/>
      <c r="W3698" s="2"/>
      <c r="AB3698" s="4"/>
      <c r="AI3698" s="5"/>
    </row>
    <row r="3699" spans="3:35" x14ac:dyDescent="0.25">
      <c r="C3699" s="1"/>
      <c r="L3699" s="2"/>
      <c r="O3699" s="3"/>
      <c r="P3699" s="3"/>
      <c r="V3699" s="2"/>
      <c r="W3699" s="2"/>
      <c r="AB3699" s="4"/>
      <c r="AI3699" s="5"/>
    </row>
    <row r="3700" spans="3:35" x14ac:dyDescent="0.25">
      <c r="C3700" s="1"/>
      <c r="L3700" s="2"/>
      <c r="O3700" s="3"/>
      <c r="P3700" s="3"/>
      <c r="V3700" s="2"/>
      <c r="W3700" s="2"/>
      <c r="AB3700" s="4"/>
      <c r="AI3700" s="5"/>
    </row>
    <row r="3701" spans="3:35" x14ac:dyDescent="0.25">
      <c r="C3701" s="1"/>
      <c r="L3701" s="2"/>
      <c r="O3701" s="3"/>
      <c r="P3701" s="3"/>
      <c r="V3701" s="2"/>
      <c r="W3701" s="2"/>
      <c r="AB3701" s="4"/>
      <c r="AI3701" s="5"/>
    </row>
    <row r="3702" spans="3:35" x14ac:dyDescent="0.25">
      <c r="C3702" s="1"/>
      <c r="L3702" s="2"/>
      <c r="O3702" s="3"/>
      <c r="P3702" s="3"/>
      <c r="V3702" s="2"/>
      <c r="W3702" s="2"/>
      <c r="AB3702" s="4"/>
      <c r="AI3702" s="5"/>
    </row>
    <row r="3703" spans="3:35" x14ac:dyDescent="0.25">
      <c r="C3703" s="1"/>
      <c r="L3703" s="2"/>
      <c r="O3703" s="3"/>
      <c r="P3703" s="3"/>
      <c r="V3703" s="2"/>
      <c r="W3703" s="2"/>
      <c r="AB3703" s="4"/>
      <c r="AI3703" s="5"/>
    </row>
    <row r="3704" spans="3:35" x14ac:dyDescent="0.25">
      <c r="C3704" s="1"/>
      <c r="L3704" s="2"/>
      <c r="O3704" s="3"/>
      <c r="P3704" s="3"/>
      <c r="V3704" s="2"/>
      <c r="W3704" s="2"/>
      <c r="AB3704" s="4"/>
      <c r="AI3704" s="5"/>
    </row>
    <row r="3705" spans="3:35" x14ac:dyDescent="0.25">
      <c r="C3705" s="1"/>
      <c r="L3705" s="2"/>
      <c r="O3705" s="3"/>
      <c r="P3705" s="3"/>
      <c r="V3705" s="2"/>
      <c r="W3705" s="2"/>
      <c r="AB3705" s="4"/>
      <c r="AI3705" s="5"/>
    </row>
    <row r="3706" spans="3:35" x14ac:dyDescent="0.25">
      <c r="C3706" s="1"/>
      <c r="L3706" s="2"/>
      <c r="O3706" s="3"/>
      <c r="P3706" s="3"/>
      <c r="V3706" s="2"/>
      <c r="W3706" s="2"/>
      <c r="AB3706" s="4"/>
      <c r="AI3706" s="5"/>
    </row>
    <row r="3707" spans="3:35" x14ac:dyDescent="0.25">
      <c r="C3707" s="1"/>
      <c r="L3707" s="2"/>
      <c r="O3707" s="3"/>
      <c r="P3707" s="3"/>
      <c r="V3707" s="2"/>
      <c r="W3707" s="2"/>
      <c r="AB3707" s="4"/>
      <c r="AI3707" s="5"/>
    </row>
    <row r="3708" spans="3:35" x14ac:dyDescent="0.25">
      <c r="C3708" s="1"/>
      <c r="L3708" s="2"/>
      <c r="O3708" s="3"/>
      <c r="P3708" s="3"/>
      <c r="V3708" s="2"/>
      <c r="W3708" s="2"/>
      <c r="AB3708" s="4"/>
      <c r="AI3708" s="5"/>
    </row>
    <row r="3709" spans="3:35" x14ac:dyDescent="0.25">
      <c r="C3709" s="1"/>
      <c r="L3709" s="2"/>
      <c r="O3709" s="3"/>
      <c r="P3709" s="3"/>
      <c r="V3709" s="2"/>
      <c r="W3709" s="2"/>
      <c r="AB3709" s="4"/>
      <c r="AI3709" s="5"/>
    </row>
    <row r="3710" spans="3:35" x14ac:dyDescent="0.25">
      <c r="C3710" s="1"/>
      <c r="L3710" s="2"/>
      <c r="O3710" s="3"/>
      <c r="P3710" s="3"/>
      <c r="V3710" s="2"/>
      <c r="W3710" s="2"/>
      <c r="AB3710" s="4"/>
      <c r="AI3710" s="5"/>
    </row>
    <row r="3711" spans="3:35" x14ac:dyDescent="0.25">
      <c r="C3711" s="1"/>
      <c r="L3711" s="2"/>
      <c r="O3711" s="3"/>
      <c r="P3711" s="3"/>
      <c r="V3711" s="2"/>
      <c r="W3711" s="2"/>
      <c r="AB3711" s="4"/>
      <c r="AI3711" s="5"/>
    </row>
    <row r="3712" spans="3:35" x14ac:dyDescent="0.25">
      <c r="C3712" s="1"/>
      <c r="L3712" s="2"/>
      <c r="O3712" s="3"/>
      <c r="P3712" s="3"/>
      <c r="V3712" s="2"/>
      <c r="W3712" s="2"/>
      <c r="AB3712" s="4"/>
      <c r="AI3712" s="5"/>
    </row>
    <row r="3713" spans="3:35" x14ac:dyDescent="0.25">
      <c r="C3713" s="1"/>
      <c r="L3713" s="2"/>
      <c r="O3713" s="3"/>
      <c r="P3713" s="3"/>
      <c r="V3713" s="2"/>
      <c r="W3713" s="2"/>
      <c r="AB3713" s="4"/>
      <c r="AI3713" s="5"/>
    </row>
    <row r="3714" spans="3:35" x14ac:dyDescent="0.25">
      <c r="C3714" s="1"/>
      <c r="L3714" s="2"/>
      <c r="O3714" s="3"/>
      <c r="P3714" s="3"/>
      <c r="V3714" s="2"/>
      <c r="W3714" s="2"/>
      <c r="AB3714" s="4"/>
      <c r="AI3714" s="5"/>
    </row>
    <row r="3715" spans="3:35" x14ac:dyDescent="0.25">
      <c r="C3715" s="1"/>
      <c r="L3715" s="2"/>
      <c r="O3715" s="3"/>
      <c r="P3715" s="3"/>
      <c r="V3715" s="2"/>
      <c r="W3715" s="2"/>
      <c r="AB3715" s="4"/>
      <c r="AI3715" s="5"/>
    </row>
    <row r="3716" spans="3:35" x14ac:dyDescent="0.25">
      <c r="C3716" s="1"/>
      <c r="L3716" s="2"/>
      <c r="O3716" s="3"/>
      <c r="P3716" s="3"/>
      <c r="V3716" s="2"/>
      <c r="W3716" s="2"/>
      <c r="AB3716" s="4"/>
      <c r="AI3716" s="5"/>
    </row>
    <row r="3717" spans="3:35" x14ac:dyDescent="0.25">
      <c r="C3717" s="1"/>
      <c r="L3717" s="2"/>
      <c r="O3717" s="3"/>
      <c r="P3717" s="3"/>
      <c r="V3717" s="2"/>
      <c r="W3717" s="2"/>
      <c r="AB3717" s="4"/>
      <c r="AI3717" s="5"/>
    </row>
    <row r="3718" spans="3:35" x14ac:dyDescent="0.25">
      <c r="C3718" s="1"/>
      <c r="L3718" s="2"/>
      <c r="O3718" s="3"/>
      <c r="P3718" s="3"/>
      <c r="V3718" s="2"/>
      <c r="W3718" s="2"/>
      <c r="AB3718" s="4"/>
      <c r="AI3718" s="5"/>
    </row>
    <row r="3719" spans="3:35" x14ac:dyDescent="0.25">
      <c r="C3719" s="1"/>
      <c r="L3719" s="2"/>
      <c r="O3719" s="3"/>
      <c r="P3719" s="3"/>
      <c r="V3719" s="2"/>
      <c r="W3719" s="2"/>
      <c r="AB3719" s="4"/>
      <c r="AI3719" s="5"/>
    </row>
    <row r="3720" spans="3:35" x14ac:dyDescent="0.25">
      <c r="C3720" s="1"/>
      <c r="L3720" s="2"/>
      <c r="O3720" s="3"/>
      <c r="P3720" s="3"/>
      <c r="V3720" s="2"/>
      <c r="W3720" s="2"/>
      <c r="AB3720" s="4"/>
      <c r="AI3720" s="5"/>
    </row>
    <row r="3721" spans="3:35" x14ac:dyDescent="0.25">
      <c r="C3721" s="1"/>
      <c r="L3721" s="2"/>
      <c r="O3721" s="3"/>
      <c r="P3721" s="3"/>
      <c r="V3721" s="2"/>
      <c r="W3721" s="2"/>
      <c r="AB3721" s="4"/>
      <c r="AI3721" s="5"/>
    </row>
    <row r="3722" spans="3:35" x14ac:dyDescent="0.25">
      <c r="C3722" s="1"/>
      <c r="L3722" s="2"/>
      <c r="O3722" s="3"/>
      <c r="P3722" s="3"/>
      <c r="V3722" s="2"/>
      <c r="W3722" s="2"/>
      <c r="AB3722" s="4"/>
      <c r="AI3722" s="5"/>
    </row>
    <row r="3723" spans="3:35" x14ac:dyDescent="0.25">
      <c r="C3723" s="1"/>
      <c r="L3723" s="2"/>
      <c r="O3723" s="3"/>
      <c r="P3723" s="3"/>
      <c r="V3723" s="2"/>
      <c r="W3723" s="2"/>
      <c r="AB3723" s="4"/>
      <c r="AI3723" s="5"/>
    </row>
    <row r="3724" spans="3:35" x14ac:dyDescent="0.25">
      <c r="C3724" s="1"/>
      <c r="L3724" s="2"/>
      <c r="O3724" s="3"/>
      <c r="P3724" s="3"/>
      <c r="V3724" s="2"/>
      <c r="W3724" s="2"/>
      <c r="AB3724" s="4"/>
      <c r="AI3724" s="5"/>
    </row>
    <row r="3725" spans="3:35" x14ac:dyDescent="0.25">
      <c r="C3725" s="1"/>
      <c r="L3725" s="2"/>
      <c r="O3725" s="3"/>
      <c r="P3725" s="3"/>
      <c r="V3725" s="2"/>
      <c r="W3725" s="2"/>
      <c r="AB3725" s="4"/>
      <c r="AI3725" s="5"/>
    </row>
    <row r="3726" spans="3:35" x14ac:dyDescent="0.25">
      <c r="C3726" s="1"/>
      <c r="L3726" s="2"/>
      <c r="O3726" s="3"/>
      <c r="P3726" s="3"/>
      <c r="V3726" s="2"/>
      <c r="W3726" s="2"/>
      <c r="AB3726" s="4"/>
      <c r="AI3726" s="5"/>
    </row>
    <row r="3727" spans="3:35" x14ac:dyDescent="0.25">
      <c r="C3727" s="1"/>
      <c r="L3727" s="2"/>
      <c r="O3727" s="3"/>
      <c r="P3727" s="3"/>
      <c r="V3727" s="2"/>
      <c r="W3727" s="2"/>
      <c r="AB3727" s="4"/>
      <c r="AI3727" s="5"/>
    </row>
    <row r="3728" spans="3:35" x14ac:dyDescent="0.25">
      <c r="C3728" s="1"/>
      <c r="L3728" s="2"/>
      <c r="O3728" s="3"/>
      <c r="P3728" s="3"/>
      <c r="V3728" s="2"/>
      <c r="W3728" s="2"/>
      <c r="AB3728" s="4"/>
      <c r="AI3728" s="5"/>
    </row>
    <row r="3729" spans="3:35" x14ac:dyDescent="0.25">
      <c r="C3729" s="1"/>
      <c r="L3729" s="2"/>
      <c r="O3729" s="3"/>
      <c r="P3729" s="3"/>
      <c r="V3729" s="2"/>
      <c r="W3729" s="2"/>
      <c r="AB3729" s="4"/>
      <c r="AI3729" s="5"/>
    </row>
    <row r="3730" spans="3:35" x14ac:dyDescent="0.25">
      <c r="C3730" s="1"/>
      <c r="L3730" s="2"/>
      <c r="O3730" s="3"/>
      <c r="P3730" s="3"/>
      <c r="V3730" s="2"/>
      <c r="W3730" s="2"/>
      <c r="AB3730" s="4"/>
      <c r="AI3730" s="5"/>
    </row>
    <row r="3731" spans="3:35" x14ac:dyDescent="0.25">
      <c r="C3731" s="1"/>
      <c r="L3731" s="2"/>
      <c r="O3731" s="3"/>
      <c r="P3731" s="3"/>
      <c r="V3731" s="2"/>
      <c r="W3731" s="2"/>
      <c r="AB3731" s="4"/>
      <c r="AI3731" s="5"/>
    </row>
    <row r="3732" spans="3:35" x14ac:dyDescent="0.25">
      <c r="C3732" s="1"/>
      <c r="L3732" s="2"/>
      <c r="O3732" s="3"/>
      <c r="P3732" s="3"/>
      <c r="V3732" s="2"/>
      <c r="W3732" s="2"/>
      <c r="AB3732" s="4"/>
      <c r="AI3732" s="5"/>
    </row>
    <row r="3733" spans="3:35" x14ac:dyDescent="0.25">
      <c r="C3733" s="1"/>
      <c r="L3733" s="2"/>
      <c r="O3733" s="3"/>
      <c r="P3733" s="3"/>
      <c r="V3733" s="2"/>
      <c r="W3733" s="2"/>
      <c r="AB3733" s="4"/>
      <c r="AI3733" s="5"/>
    </row>
    <row r="3734" spans="3:35" x14ac:dyDescent="0.25">
      <c r="C3734" s="1"/>
      <c r="L3734" s="2"/>
      <c r="O3734" s="3"/>
      <c r="P3734" s="3"/>
      <c r="V3734" s="2"/>
      <c r="W3734" s="2"/>
      <c r="AB3734" s="4"/>
      <c r="AI3734" s="5"/>
    </row>
    <row r="3735" spans="3:35" x14ac:dyDescent="0.25">
      <c r="C3735" s="1"/>
      <c r="L3735" s="2"/>
      <c r="O3735" s="3"/>
      <c r="P3735" s="3"/>
      <c r="V3735" s="2"/>
      <c r="W3735" s="2"/>
      <c r="AB3735" s="4"/>
      <c r="AI3735" s="5"/>
    </row>
    <row r="3736" spans="3:35" x14ac:dyDescent="0.25">
      <c r="C3736" s="1"/>
      <c r="L3736" s="2"/>
      <c r="O3736" s="3"/>
      <c r="P3736" s="3"/>
      <c r="V3736" s="2"/>
      <c r="W3736" s="2"/>
      <c r="AB3736" s="4"/>
      <c r="AI3736" s="5"/>
    </row>
    <row r="3737" spans="3:35" x14ac:dyDescent="0.25">
      <c r="C3737" s="1"/>
      <c r="L3737" s="2"/>
      <c r="O3737" s="3"/>
      <c r="P3737" s="3"/>
      <c r="V3737" s="2"/>
      <c r="W3737" s="2"/>
      <c r="AB3737" s="4"/>
      <c r="AI3737" s="5"/>
    </row>
    <row r="3738" spans="3:35" x14ac:dyDescent="0.25">
      <c r="C3738" s="1"/>
      <c r="L3738" s="2"/>
      <c r="O3738" s="3"/>
      <c r="P3738" s="3"/>
      <c r="V3738" s="2"/>
      <c r="W3738" s="2"/>
      <c r="AB3738" s="4"/>
      <c r="AI3738" s="5"/>
    </row>
    <row r="3739" spans="3:35" x14ac:dyDescent="0.25">
      <c r="C3739" s="1"/>
      <c r="L3739" s="2"/>
      <c r="O3739" s="3"/>
      <c r="P3739" s="3"/>
      <c r="V3739" s="2"/>
      <c r="W3739" s="2"/>
      <c r="AB3739" s="4"/>
      <c r="AI3739" s="5"/>
    </row>
    <row r="3740" spans="3:35" x14ac:dyDescent="0.25">
      <c r="C3740" s="1"/>
      <c r="L3740" s="2"/>
      <c r="O3740" s="3"/>
      <c r="P3740" s="3"/>
      <c r="V3740" s="2"/>
      <c r="W3740" s="2"/>
      <c r="AB3740" s="4"/>
      <c r="AI3740" s="5"/>
    </row>
    <row r="3741" spans="3:35" x14ac:dyDescent="0.25">
      <c r="C3741" s="1"/>
      <c r="L3741" s="2"/>
      <c r="O3741" s="3"/>
      <c r="P3741" s="3"/>
      <c r="V3741" s="2"/>
      <c r="W3741" s="2"/>
      <c r="AB3741" s="4"/>
      <c r="AI3741" s="5"/>
    </row>
    <row r="3742" spans="3:35" x14ac:dyDescent="0.25">
      <c r="C3742" s="1"/>
      <c r="L3742" s="2"/>
      <c r="O3742" s="3"/>
      <c r="P3742" s="3"/>
      <c r="V3742" s="2"/>
      <c r="W3742" s="2"/>
      <c r="AB3742" s="4"/>
      <c r="AI3742" s="5"/>
    </row>
    <row r="3743" spans="3:35" x14ac:dyDescent="0.25">
      <c r="C3743" s="1"/>
      <c r="L3743" s="2"/>
      <c r="O3743" s="3"/>
      <c r="P3743" s="3"/>
      <c r="V3743" s="2"/>
      <c r="W3743" s="2"/>
      <c r="AB3743" s="4"/>
      <c r="AI3743" s="5"/>
    </row>
    <row r="3744" spans="3:35" x14ac:dyDescent="0.25">
      <c r="C3744" s="1"/>
      <c r="L3744" s="2"/>
      <c r="O3744" s="3"/>
      <c r="P3744" s="3"/>
      <c r="V3744" s="2"/>
      <c r="W3744" s="2"/>
      <c r="AB3744" s="4"/>
      <c r="AI3744" s="5"/>
    </row>
    <row r="3745" spans="3:35" x14ac:dyDescent="0.25">
      <c r="C3745" s="1"/>
      <c r="L3745" s="2"/>
      <c r="O3745" s="3"/>
      <c r="P3745" s="3"/>
      <c r="V3745" s="2"/>
      <c r="W3745" s="2"/>
      <c r="AB3745" s="4"/>
      <c r="AI3745" s="5"/>
    </row>
    <row r="3746" spans="3:35" x14ac:dyDescent="0.25">
      <c r="C3746" s="1"/>
      <c r="L3746" s="2"/>
      <c r="O3746" s="3"/>
      <c r="P3746" s="3"/>
      <c r="V3746" s="2"/>
      <c r="W3746" s="2"/>
      <c r="AB3746" s="4"/>
      <c r="AI3746" s="5"/>
    </row>
    <row r="3747" spans="3:35" x14ac:dyDescent="0.25">
      <c r="C3747" s="1"/>
      <c r="L3747" s="2"/>
      <c r="O3747" s="3"/>
      <c r="P3747" s="3"/>
      <c r="V3747" s="2"/>
      <c r="W3747" s="2"/>
      <c r="AB3747" s="4"/>
      <c r="AI3747" s="5"/>
    </row>
    <row r="3748" spans="3:35" x14ac:dyDescent="0.25">
      <c r="C3748" s="1"/>
      <c r="L3748" s="2"/>
      <c r="O3748" s="3"/>
      <c r="P3748" s="3"/>
      <c r="V3748" s="2"/>
      <c r="W3748" s="2"/>
      <c r="AB3748" s="4"/>
      <c r="AI3748" s="5"/>
    </row>
    <row r="3749" spans="3:35" x14ac:dyDescent="0.25">
      <c r="C3749" s="1"/>
      <c r="L3749" s="2"/>
      <c r="O3749" s="3"/>
      <c r="P3749" s="3"/>
      <c r="V3749" s="2"/>
      <c r="W3749" s="2"/>
      <c r="AB3749" s="4"/>
      <c r="AI3749" s="5"/>
    </row>
    <row r="3750" spans="3:35" x14ac:dyDescent="0.25">
      <c r="C3750" s="1"/>
      <c r="L3750" s="2"/>
      <c r="O3750" s="3"/>
      <c r="P3750" s="3"/>
      <c r="V3750" s="2"/>
      <c r="W3750" s="2"/>
      <c r="AB3750" s="4"/>
      <c r="AI3750" s="5"/>
    </row>
    <row r="3751" spans="3:35" x14ac:dyDescent="0.25">
      <c r="C3751" s="1"/>
      <c r="L3751" s="2"/>
      <c r="O3751" s="3"/>
      <c r="P3751" s="3"/>
      <c r="V3751" s="2"/>
      <c r="W3751" s="2"/>
      <c r="AB3751" s="4"/>
      <c r="AI3751" s="5"/>
    </row>
    <row r="3752" spans="3:35" x14ac:dyDescent="0.25">
      <c r="C3752" s="1"/>
      <c r="L3752" s="2"/>
      <c r="O3752" s="3"/>
      <c r="P3752" s="3"/>
      <c r="V3752" s="2"/>
      <c r="W3752" s="2"/>
      <c r="AB3752" s="4"/>
      <c r="AI3752" s="5"/>
    </row>
    <row r="3753" spans="3:35" x14ac:dyDescent="0.25">
      <c r="C3753" s="1"/>
      <c r="L3753" s="2"/>
      <c r="O3753" s="3"/>
      <c r="P3753" s="3"/>
      <c r="V3753" s="2"/>
      <c r="W3753" s="2"/>
      <c r="AB3753" s="4"/>
      <c r="AI3753" s="5"/>
    </row>
    <row r="3754" spans="3:35" x14ac:dyDescent="0.25">
      <c r="C3754" s="1"/>
      <c r="L3754" s="2"/>
      <c r="O3754" s="3"/>
      <c r="P3754" s="3"/>
      <c r="V3754" s="2"/>
      <c r="W3754" s="2"/>
      <c r="AB3754" s="4"/>
      <c r="AI3754" s="5"/>
    </row>
    <row r="3755" spans="3:35" x14ac:dyDescent="0.25">
      <c r="C3755" s="1"/>
      <c r="L3755" s="2"/>
      <c r="O3755" s="3"/>
      <c r="P3755" s="3"/>
      <c r="V3755" s="2"/>
      <c r="W3755" s="2"/>
      <c r="AB3755" s="4"/>
      <c r="AI3755" s="5"/>
    </row>
    <row r="3756" spans="3:35" x14ac:dyDescent="0.25">
      <c r="C3756" s="1"/>
      <c r="L3756" s="2"/>
      <c r="O3756" s="3"/>
      <c r="P3756" s="3"/>
      <c r="V3756" s="2"/>
      <c r="W3756" s="2"/>
      <c r="AB3756" s="4"/>
      <c r="AI3756" s="5"/>
    </row>
    <row r="3757" spans="3:35" x14ac:dyDescent="0.25">
      <c r="C3757" s="1"/>
      <c r="L3757" s="2"/>
      <c r="O3757" s="3"/>
      <c r="P3757" s="3"/>
      <c r="V3757" s="2"/>
      <c r="W3757" s="2"/>
      <c r="AB3757" s="4"/>
      <c r="AI3757" s="5"/>
    </row>
    <row r="3758" spans="3:35" x14ac:dyDescent="0.25">
      <c r="C3758" s="1"/>
      <c r="L3758" s="2"/>
      <c r="O3758" s="3"/>
      <c r="P3758" s="3"/>
      <c r="V3758" s="2"/>
      <c r="W3758" s="2"/>
      <c r="AB3758" s="4"/>
      <c r="AI3758" s="5"/>
    </row>
    <row r="3759" spans="3:35" x14ac:dyDescent="0.25">
      <c r="C3759" s="1"/>
      <c r="L3759" s="2"/>
      <c r="O3759" s="3"/>
      <c r="P3759" s="3"/>
      <c r="V3759" s="2"/>
      <c r="W3759" s="2"/>
      <c r="AB3759" s="4"/>
      <c r="AI3759" s="5"/>
    </row>
    <row r="3760" spans="3:35" x14ac:dyDescent="0.25">
      <c r="C3760" s="1"/>
      <c r="L3760" s="2"/>
      <c r="O3760" s="3"/>
      <c r="P3760" s="3"/>
      <c r="V3760" s="2"/>
      <c r="W3760" s="2"/>
      <c r="AB3760" s="4"/>
      <c r="AI3760" s="5"/>
    </row>
    <row r="3761" spans="3:35" x14ac:dyDescent="0.25">
      <c r="C3761" s="1"/>
      <c r="L3761" s="2"/>
      <c r="O3761" s="3"/>
      <c r="P3761" s="3"/>
      <c r="V3761" s="2"/>
      <c r="W3761" s="2"/>
      <c r="AB3761" s="4"/>
      <c r="AI3761" s="5"/>
    </row>
    <row r="3762" spans="3:35" x14ac:dyDescent="0.25">
      <c r="C3762" s="1"/>
      <c r="L3762" s="2"/>
      <c r="O3762" s="3"/>
      <c r="P3762" s="3"/>
      <c r="V3762" s="2"/>
      <c r="W3762" s="2"/>
      <c r="AB3762" s="4"/>
      <c r="AI3762" s="5"/>
    </row>
    <row r="3763" spans="3:35" x14ac:dyDescent="0.25">
      <c r="C3763" s="1"/>
      <c r="L3763" s="2"/>
      <c r="O3763" s="3"/>
      <c r="P3763" s="3"/>
      <c r="V3763" s="2"/>
      <c r="W3763" s="2"/>
      <c r="AB3763" s="4"/>
      <c r="AI3763" s="5"/>
    </row>
    <row r="3764" spans="3:35" x14ac:dyDescent="0.25">
      <c r="C3764" s="1"/>
      <c r="L3764" s="2"/>
      <c r="O3764" s="3"/>
      <c r="P3764" s="3"/>
      <c r="V3764" s="2"/>
      <c r="W3764" s="2"/>
      <c r="AB3764" s="4"/>
      <c r="AI3764" s="5"/>
    </row>
    <row r="3765" spans="3:35" x14ac:dyDescent="0.25">
      <c r="C3765" s="1"/>
      <c r="L3765" s="2"/>
      <c r="O3765" s="3"/>
      <c r="P3765" s="3"/>
      <c r="V3765" s="2"/>
      <c r="W3765" s="2"/>
      <c r="AB3765" s="4"/>
      <c r="AI3765" s="5"/>
    </row>
    <row r="3766" spans="3:35" x14ac:dyDescent="0.25">
      <c r="C3766" s="1"/>
      <c r="L3766" s="2"/>
      <c r="O3766" s="3"/>
      <c r="P3766" s="3"/>
      <c r="V3766" s="2"/>
      <c r="W3766" s="2"/>
      <c r="AB3766" s="4"/>
      <c r="AI3766" s="5"/>
    </row>
    <row r="3767" spans="3:35" x14ac:dyDescent="0.25">
      <c r="C3767" s="1"/>
      <c r="L3767" s="2"/>
      <c r="O3767" s="3"/>
      <c r="P3767" s="3"/>
      <c r="V3767" s="2"/>
      <c r="W3767" s="2"/>
      <c r="AB3767" s="4"/>
      <c r="AI3767" s="5"/>
    </row>
    <row r="3768" spans="3:35" x14ac:dyDescent="0.25">
      <c r="C3768" s="1"/>
      <c r="L3768" s="2"/>
      <c r="O3768" s="3"/>
      <c r="P3768" s="3"/>
      <c r="V3768" s="2"/>
      <c r="W3768" s="2"/>
      <c r="AB3768" s="4"/>
      <c r="AI3768" s="5"/>
    </row>
    <row r="3769" spans="3:35" x14ac:dyDescent="0.25">
      <c r="C3769" s="1"/>
      <c r="L3769" s="2"/>
      <c r="O3769" s="3"/>
      <c r="P3769" s="3"/>
      <c r="V3769" s="2"/>
      <c r="W3769" s="2"/>
      <c r="AB3769" s="4"/>
      <c r="AI3769" s="5"/>
    </row>
    <row r="3770" spans="3:35" x14ac:dyDescent="0.25">
      <c r="C3770" s="1"/>
      <c r="L3770" s="2"/>
      <c r="O3770" s="3"/>
      <c r="P3770" s="3"/>
      <c r="V3770" s="2"/>
      <c r="W3770" s="2"/>
      <c r="AB3770" s="4"/>
      <c r="AI3770" s="5"/>
    </row>
    <row r="3771" spans="3:35" x14ac:dyDescent="0.25">
      <c r="C3771" s="1"/>
      <c r="L3771" s="2"/>
      <c r="O3771" s="3"/>
      <c r="P3771" s="3"/>
      <c r="V3771" s="2"/>
      <c r="W3771" s="2"/>
      <c r="AB3771" s="4"/>
      <c r="AI3771" s="5"/>
    </row>
    <row r="3772" spans="3:35" x14ac:dyDescent="0.25">
      <c r="C3772" s="1"/>
      <c r="L3772" s="2"/>
      <c r="O3772" s="3"/>
      <c r="P3772" s="3"/>
      <c r="V3772" s="2"/>
      <c r="W3772" s="2"/>
      <c r="AB3772" s="4"/>
      <c r="AI3772" s="5"/>
    </row>
    <row r="3773" spans="3:35" x14ac:dyDescent="0.25">
      <c r="C3773" s="1"/>
      <c r="L3773" s="2"/>
      <c r="O3773" s="3"/>
      <c r="P3773" s="3"/>
      <c r="V3773" s="2"/>
      <c r="W3773" s="2"/>
      <c r="AB3773" s="4"/>
      <c r="AI3773" s="5"/>
    </row>
    <row r="3774" spans="3:35" x14ac:dyDescent="0.25">
      <c r="C3774" s="1"/>
      <c r="L3774" s="2"/>
      <c r="O3774" s="3"/>
      <c r="P3774" s="3"/>
      <c r="V3774" s="2"/>
      <c r="W3774" s="2"/>
      <c r="AB3774" s="4"/>
      <c r="AI3774" s="5"/>
    </row>
    <row r="3775" spans="3:35" x14ac:dyDescent="0.25">
      <c r="C3775" s="1"/>
      <c r="L3775" s="2"/>
      <c r="O3775" s="3"/>
      <c r="P3775" s="3"/>
      <c r="V3775" s="2"/>
      <c r="W3775" s="2"/>
      <c r="AB3775" s="4"/>
      <c r="AI3775" s="5"/>
    </row>
    <row r="3776" spans="3:35" x14ac:dyDescent="0.25">
      <c r="C3776" s="1"/>
      <c r="L3776" s="2"/>
      <c r="O3776" s="3"/>
      <c r="P3776" s="3"/>
      <c r="V3776" s="2"/>
      <c r="W3776" s="2"/>
      <c r="AB3776" s="4"/>
      <c r="AI3776" s="5"/>
    </row>
    <row r="3777" spans="3:35" x14ac:dyDescent="0.25">
      <c r="C3777" s="1"/>
      <c r="L3777" s="2"/>
      <c r="O3777" s="3"/>
      <c r="P3777" s="3"/>
      <c r="V3777" s="2"/>
      <c r="W3777" s="2"/>
      <c r="AB3777" s="4"/>
      <c r="AI3777" s="5"/>
    </row>
    <row r="3778" spans="3:35" x14ac:dyDescent="0.25">
      <c r="C3778" s="1"/>
      <c r="L3778" s="2"/>
      <c r="O3778" s="3"/>
      <c r="P3778" s="3"/>
      <c r="V3778" s="2"/>
      <c r="W3778" s="2"/>
      <c r="AB3778" s="4"/>
      <c r="AI3778" s="5"/>
    </row>
    <row r="3779" spans="3:35" x14ac:dyDescent="0.25">
      <c r="C3779" s="1"/>
      <c r="L3779" s="2"/>
      <c r="O3779" s="3"/>
      <c r="P3779" s="3"/>
      <c r="V3779" s="2"/>
      <c r="W3779" s="2"/>
      <c r="AB3779" s="4"/>
      <c r="AI3779" s="5"/>
    </row>
    <row r="3780" spans="3:35" x14ac:dyDescent="0.25">
      <c r="C3780" s="1"/>
      <c r="L3780" s="2"/>
      <c r="O3780" s="3"/>
      <c r="P3780" s="3"/>
      <c r="V3780" s="2"/>
      <c r="W3780" s="2"/>
      <c r="AB3780" s="4"/>
      <c r="AI3780" s="5"/>
    </row>
    <row r="3781" spans="3:35" x14ac:dyDescent="0.25">
      <c r="C3781" s="1"/>
      <c r="L3781" s="2"/>
      <c r="O3781" s="3"/>
      <c r="P3781" s="3"/>
      <c r="V3781" s="2"/>
      <c r="W3781" s="2"/>
      <c r="AB3781" s="4"/>
      <c r="AI3781" s="5"/>
    </row>
    <row r="3782" spans="3:35" x14ac:dyDescent="0.25">
      <c r="C3782" s="1"/>
      <c r="L3782" s="2"/>
      <c r="O3782" s="3"/>
      <c r="P3782" s="3"/>
      <c r="V3782" s="2"/>
      <c r="W3782" s="2"/>
      <c r="AB3782" s="4"/>
      <c r="AI3782" s="5"/>
    </row>
    <row r="3783" spans="3:35" x14ac:dyDescent="0.25">
      <c r="C3783" s="1"/>
      <c r="L3783" s="2"/>
      <c r="O3783" s="3"/>
      <c r="P3783" s="3"/>
      <c r="V3783" s="2"/>
      <c r="W3783" s="2"/>
      <c r="AB3783" s="4"/>
      <c r="AI3783" s="5"/>
    </row>
    <row r="3784" spans="3:35" x14ac:dyDescent="0.25">
      <c r="C3784" s="1"/>
      <c r="L3784" s="2"/>
      <c r="O3784" s="3"/>
      <c r="P3784" s="3"/>
      <c r="V3784" s="2"/>
      <c r="W3784" s="2"/>
      <c r="AB3784" s="4"/>
      <c r="AI3784" s="5"/>
    </row>
    <row r="3785" spans="3:35" x14ac:dyDescent="0.25">
      <c r="C3785" s="1"/>
      <c r="L3785" s="2"/>
      <c r="O3785" s="3"/>
      <c r="P3785" s="3"/>
      <c r="V3785" s="2"/>
      <c r="W3785" s="2"/>
      <c r="AB3785" s="4"/>
      <c r="AI3785" s="5"/>
    </row>
    <row r="3786" spans="3:35" x14ac:dyDescent="0.25">
      <c r="C3786" s="1"/>
      <c r="L3786" s="2"/>
      <c r="O3786" s="3"/>
      <c r="P3786" s="3"/>
      <c r="V3786" s="2"/>
      <c r="W3786" s="2"/>
      <c r="AB3786" s="4"/>
      <c r="AI3786" s="5"/>
    </row>
    <row r="3787" spans="3:35" x14ac:dyDescent="0.25">
      <c r="C3787" s="1"/>
      <c r="L3787" s="2"/>
      <c r="O3787" s="3"/>
      <c r="P3787" s="3"/>
      <c r="V3787" s="2"/>
      <c r="W3787" s="2"/>
      <c r="AB3787" s="4"/>
      <c r="AI3787" s="5"/>
    </row>
    <row r="3788" spans="3:35" x14ac:dyDescent="0.25">
      <c r="C3788" s="1"/>
      <c r="L3788" s="2"/>
      <c r="O3788" s="3"/>
      <c r="P3788" s="3"/>
      <c r="V3788" s="2"/>
      <c r="W3788" s="2"/>
      <c r="AB3788" s="4"/>
      <c r="AI3788" s="5"/>
    </row>
    <row r="3789" spans="3:35" x14ac:dyDescent="0.25">
      <c r="C3789" s="1"/>
      <c r="L3789" s="2"/>
      <c r="O3789" s="3"/>
      <c r="P3789" s="3"/>
      <c r="V3789" s="2"/>
      <c r="W3789" s="2"/>
      <c r="AB3789" s="4"/>
      <c r="AI3789" s="5"/>
    </row>
    <row r="3790" spans="3:35" x14ac:dyDescent="0.25">
      <c r="C3790" s="1"/>
      <c r="L3790" s="2"/>
      <c r="O3790" s="3"/>
      <c r="P3790" s="3"/>
      <c r="V3790" s="2"/>
      <c r="W3790" s="2"/>
      <c r="AB3790" s="4"/>
      <c r="AI3790" s="5"/>
    </row>
    <row r="3791" spans="3:35" x14ac:dyDescent="0.25">
      <c r="C3791" s="1"/>
      <c r="L3791" s="2"/>
      <c r="O3791" s="3"/>
      <c r="P3791" s="3"/>
      <c r="V3791" s="2"/>
      <c r="W3791" s="2"/>
      <c r="AB3791" s="4"/>
      <c r="AI3791" s="5"/>
    </row>
    <row r="3792" spans="3:35" x14ac:dyDescent="0.25">
      <c r="C3792" s="1"/>
      <c r="L3792" s="2"/>
      <c r="O3792" s="3"/>
      <c r="P3792" s="3"/>
      <c r="V3792" s="2"/>
      <c r="W3792" s="2"/>
      <c r="AB3792" s="4"/>
      <c r="AI3792" s="5"/>
    </row>
    <row r="3793" spans="3:35" x14ac:dyDescent="0.25">
      <c r="C3793" s="1"/>
      <c r="L3793" s="2"/>
      <c r="O3793" s="3"/>
      <c r="P3793" s="3"/>
      <c r="V3793" s="2"/>
      <c r="W3793" s="2"/>
      <c r="AB3793" s="4"/>
      <c r="AI3793" s="5"/>
    </row>
    <row r="3794" spans="3:35" x14ac:dyDescent="0.25">
      <c r="C3794" s="1"/>
      <c r="L3794" s="2"/>
      <c r="O3794" s="3"/>
      <c r="P3794" s="3"/>
      <c r="V3794" s="2"/>
      <c r="W3794" s="2"/>
      <c r="AB3794" s="4"/>
      <c r="AI3794" s="5"/>
    </row>
    <row r="3795" spans="3:35" x14ac:dyDescent="0.25">
      <c r="C3795" s="1"/>
      <c r="L3795" s="2"/>
      <c r="O3795" s="3"/>
      <c r="P3795" s="3"/>
      <c r="V3795" s="2"/>
      <c r="W3795" s="2"/>
      <c r="AB3795" s="4"/>
      <c r="AI3795" s="5"/>
    </row>
    <row r="3796" spans="3:35" x14ac:dyDescent="0.25">
      <c r="C3796" s="1"/>
      <c r="L3796" s="2"/>
      <c r="O3796" s="3"/>
      <c r="P3796" s="3"/>
      <c r="V3796" s="2"/>
      <c r="W3796" s="2"/>
      <c r="AB3796" s="4"/>
      <c r="AI3796" s="5"/>
    </row>
    <row r="3797" spans="3:35" x14ac:dyDescent="0.25">
      <c r="C3797" s="1"/>
      <c r="L3797" s="2"/>
      <c r="O3797" s="3"/>
      <c r="P3797" s="3"/>
      <c r="V3797" s="2"/>
      <c r="W3797" s="2"/>
      <c r="AB3797" s="4"/>
      <c r="AI3797" s="5"/>
    </row>
    <row r="3798" spans="3:35" x14ac:dyDescent="0.25">
      <c r="C3798" s="1"/>
      <c r="L3798" s="2"/>
      <c r="O3798" s="3"/>
      <c r="P3798" s="3"/>
      <c r="V3798" s="2"/>
      <c r="W3798" s="2"/>
      <c r="AB3798" s="4"/>
      <c r="AI3798" s="5"/>
    </row>
    <row r="3799" spans="3:35" x14ac:dyDescent="0.25">
      <c r="C3799" s="1"/>
      <c r="L3799" s="2"/>
      <c r="O3799" s="3"/>
      <c r="P3799" s="3"/>
      <c r="V3799" s="2"/>
      <c r="W3799" s="2"/>
      <c r="AB3799" s="4"/>
      <c r="AI3799" s="5"/>
    </row>
    <row r="3800" spans="3:35" x14ac:dyDescent="0.25">
      <c r="C3800" s="1"/>
      <c r="L3800" s="2"/>
      <c r="O3800" s="3"/>
      <c r="P3800" s="3"/>
      <c r="V3800" s="2"/>
      <c r="W3800" s="2"/>
      <c r="AB3800" s="4"/>
      <c r="AI3800" s="5"/>
    </row>
    <row r="3801" spans="3:35" x14ac:dyDescent="0.25">
      <c r="C3801" s="1"/>
      <c r="L3801" s="2"/>
      <c r="O3801" s="3"/>
      <c r="P3801" s="3"/>
      <c r="V3801" s="2"/>
      <c r="W3801" s="2"/>
      <c r="AB3801" s="4"/>
      <c r="AI3801" s="5"/>
    </row>
    <row r="3802" spans="3:35" x14ac:dyDescent="0.25">
      <c r="C3802" s="1"/>
      <c r="L3802" s="2"/>
      <c r="O3802" s="3"/>
      <c r="P3802" s="3"/>
      <c r="V3802" s="2"/>
      <c r="W3802" s="2"/>
      <c r="AB3802" s="4"/>
      <c r="AI3802" s="5"/>
    </row>
    <row r="3803" spans="3:35" x14ac:dyDescent="0.25">
      <c r="C3803" s="1"/>
      <c r="L3803" s="2"/>
      <c r="O3803" s="3"/>
      <c r="P3803" s="3"/>
      <c r="V3803" s="2"/>
      <c r="W3803" s="2"/>
      <c r="AB3803" s="4"/>
      <c r="AI3803" s="5"/>
    </row>
    <row r="3804" spans="3:35" x14ac:dyDescent="0.25">
      <c r="C3804" s="1"/>
      <c r="L3804" s="2"/>
      <c r="O3804" s="3"/>
      <c r="P3804" s="3"/>
      <c r="V3804" s="2"/>
      <c r="W3804" s="2"/>
      <c r="AB3804" s="4"/>
      <c r="AI3804" s="5"/>
    </row>
    <row r="3805" spans="3:35" x14ac:dyDescent="0.25">
      <c r="C3805" s="1"/>
      <c r="L3805" s="2"/>
      <c r="O3805" s="3"/>
      <c r="P3805" s="3"/>
      <c r="V3805" s="2"/>
      <c r="W3805" s="2"/>
      <c r="AB3805" s="4"/>
      <c r="AI3805" s="5"/>
    </row>
    <row r="3806" spans="3:35" x14ac:dyDescent="0.25">
      <c r="C3806" s="1"/>
      <c r="L3806" s="2"/>
      <c r="O3806" s="3"/>
      <c r="P3806" s="3"/>
      <c r="V3806" s="2"/>
      <c r="W3806" s="2"/>
      <c r="AB3806" s="4"/>
      <c r="AI3806" s="5"/>
    </row>
    <row r="3807" spans="3:35" x14ac:dyDescent="0.25">
      <c r="C3807" s="1"/>
      <c r="L3807" s="2"/>
      <c r="O3807" s="3"/>
      <c r="P3807" s="3"/>
      <c r="V3807" s="2"/>
      <c r="W3807" s="2"/>
      <c r="AB3807" s="4"/>
      <c r="AI3807" s="5"/>
    </row>
    <row r="3808" spans="3:35" x14ac:dyDescent="0.25">
      <c r="C3808" s="1"/>
      <c r="L3808" s="2"/>
      <c r="O3808" s="3"/>
      <c r="P3808" s="3"/>
      <c r="V3808" s="2"/>
      <c r="W3808" s="2"/>
      <c r="AB3808" s="4"/>
      <c r="AI3808" s="5"/>
    </row>
    <row r="3809" spans="3:35" x14ac:dyDescent="0.25">
      <c r="C3809" s="1"/>
      <c r="L3809" s="2"/>
      <c r="O3809" s="3"/>
      <c r="P3809" s="3"/>
      <c r="V3809" s="2"/>
      <c r="W3809" s="2"/>
      <c r="AB3809" s="4"/>
      <c r="AI3809" s="5"/>
    </row>
    <row r="3810" spans="3:35" x14ac:dyDescent="0.25">
      <c r="C3810" s="1"/>
      <c r="L3810" s="2"/>
      <c r="O3810" s="3"/>
      <c r="P3810" s="3"/>
      <c r="V3810" s="2"/>
      <c r="W3810" s="2"/>
      <c r="AB3810" s="4"/>
      <c r="AI3810" s="5"/>
    </row>
    <row r="3811" spans="3:35" x14ac:dyDescent="0.25">
      <c r="C3811" s="1"/>
      <c r="L3811" s="2"/>
      <c r="O3811" s="3"/>
      <c r="P3811" s="3"/>
      <c r="V3811" s="2"/>
      <c r="W3811" s="2"/>
      <c r="AB3811" s="4"/>
      <c r="AI3811" s="5"/>
    </row>
    <row r="3812" spans="3:35" x14ac:dyDescent="0.25">
      <c r="C3812" s="1"/>
      <c r="L3812" s="2"/>
      <c r="O3812" s="3"/>
      <c r="P3812" s="3"/>
      <c r="V3812" s="2"/>
      <c r="W3812" s="2"/>
      <c r="AB3812" s="4"/>
      <c r="AI3812" s="5"/>
    </row>
    <row r="3813" spans="3:35" x14ac:dyDescent="0.25">
      <c r="C3813" s="1"/>
      <c r="L3813" s="2"/>
      <c r="O3813" s="3"/>
      <c r="P3813" s="3"/>
      <c r="V3813" s="2"/>
      <c r="W3813" s="2"/>
      <c r="AB3813" s="4"/>
      <c r="AI3813" s="5"/>
    </row>
    <row r="3814" spans="3:35" x14ac:dyDescent="0.25">
      <c r="C3814" s="1"/>
      <c r="L3814" s="2"/>
      <c r="O3814" s="3"/>
      <c r="P3814" s="3"/>
      <c r="V3814" s="2"/>
      <c r="W3814" s="2"/>
      <c r="AB3814" s="4"/>
      <c r="AI3814" s="5"/>
    </row>
    <row r="3815" spans="3:35" x14ac:dyDescent="0.25">
      <c r="C3815" s="1"/>
      <c r="L3815" s="2"/>
      <c r="O3815" s="3"/>
      <c r="P3815" s="3"/>
      <c r="V3815" s="2"/>
      <c r="W3815" s="2"/>
      <c r="AB3815" s="4"/>
      <c r="AI3815" s="5"/>
    </row>
    <row r="3816" spans="3:35" x14ac:dyDescent="0.25">
      <c r="C3816" s="1"/>
      <c r="L3816" s="2"/>
      <c r="O3816" s="3"/>
      <c r="P3816" s="3"/>
      <c r="V3816" s="2"/>
      <c r="W3816" s="2"/>
      <c r="AB3816" s="4"/>
      <c r="AI3816" s="5"/>
    </row>
    <row r="3817" spans="3:35" x14ac:dyDescent="0.25">
      <c r="C3817" s="1"/>
      <c r="L3817" s="2"/>
      <c r="O3817" s="3"/>
      <c r="P3817" s="3"/>
      <c r="V3817" s="2"/>
      <c r="W3817" s="2"/>
      <c r="AB3817" s="4"/>
      <c r="AI3817" s="5"/>
    </row>
    <row r="3818" spans="3:35" x14ac:dyDescent="0.25">
      <c r="C3818" s="1"/>
      <c r="L3818" s="2"/>
      <c r="O3818" s="3"/>
      <c r="P3818" s="3"/>
      <c r="V3818" s="2"/>
      <c r="W3818" s="2"/>
      <c r="AB3818" s="4"/>
      <c r="AI3818" s="5"/>
    </row>
    <row r="3819" spans="3:35" x14ac:dyDescent="0.25">
      <c r="C3819" s="1"/>
      <c r="L3819" s="2"/>
      <c r="O3819" s="3"/>
      <c r="P3819" s="3"/>
      <c r="V3819" s="2"/>
      <c r="W3819" s="2"/>
      <c r="AB3819" s="4"/>
      <c r="AI3819" s="5"/>
    </row>
    <row r="3820" spans="3:35" x14ac:dyDescent="0.25">
      <c r="C3820" s="1"/>
      <c r="L3820" s="2"/>
      <c r="O3820" s="3"/>
      <c r="P3820" s="3"/>
      <c r="V3820" s="2"/>
      <c r="W3820" s="2"/>
      <c r="AB3820" s="4"/>
      <c r="AI3820" s="5"/>
    </row>
    <row r="3821" spans="3:35" x14ac:dyDescent="0.25">
      <c r="C3821" s="1"/>
      <c r="L3821" s="2"/>
      <c r="O3821" s="3"/>
      <c r="P3821" s="3"/>
      <c r="V3821" s="2"/>
      <c r="W3821" s="2"/>
      <c r="AB3821" s="4"/>
      <c r="AI3821" s="5"/>
    </row>
    <row r="3822" spans="3:35" x14ac:dyDescent="0.25">
      <c r="C3822" s="1"/>
      <c r="L3822" s="2"/>
      <c r="O3822" s="3"/>
      <c r="P3822" s="3"/>
      <c r="V3822" s="2"/>
      <c r="W3822" s="2"/>
      <c r="AB3822" s="4"/>
      <c r="AI3822" s="5"/>
    </row>
    <row r="3823" spans="3:35" x14ac:dyDescent="0.25">
      <c r="C3823" s="1"/>
      <c r="L3823" s="2"/>
      <c r="O3823" s="3"/>
      <c r="P3823" s="3"/>
      <c r="V3823" s="2"/>
      <c r="W3823" s="2"/>
      <c r="AB3823" s="4"/>
      <c r="AI3823" s="5"/>
    </row>
    <row r="3824" spans="3:35" x14ac:dyDescent="0.25">
      <c r="C3824" s="1"/>
      <c r="L3824" s="2"/>
      <c r="O3824" s="3"/>
      <c r="P3824" s="3"/>
      <c r="V3824" s="2"/>
      <c r="W3824" s="2"/>
      <c r="AB3824" s="4"/>
      <c r="AI3824" s="5"/>
    </row>
    <row r="3825" spans="3:35" x14ac:dyDescent="0.25">
      <c r="C3825" s="1"/>
      <c r="L3825" s="2"/>
      <c r="O3825" s="3"/>
      <c r="P3825" s="3"/>
      <c r="V3825" s="2"/>
      <c r="W3825" s="2"/>
      <c r="AB3825" s="4"/>
      <c r="AI3825" s="5"/>
    </row>
    <row r="3826" spans="3:35" x14ac:dyDescent="0.25">
      <c r="C3826" s="1"/>
      <c r="L3826" s="2"/>
      <c r="O3826" s="3"/>
      <c r="P3826" s="3"/>
      <c r="V3826" s="2"/>
      <c r="W3826" s="2"/>
      <c r="AB3826" s="4"/>
      <c r="AI3826" s="5"/>
    </row>
    <row r="3827" spans="3:35" x14ac:dyDescent="0.25">
      <c r="C3827" s="1"/>
      <c r="L3827" s="2"/>
      <c r="O3827" s="3"/>
      <c r="P3827" s="3"/>
      <c r="V3827" s="2"/>
      <c r="W3827" s="2"/>
      <c r="AB3827" s="4"/>
      <c r="AI3827" s="5"/>
    </row>
    <row r="3828" spans="3:35" x14ac:dyDescent="0.25">
      <c r="C3828" s="1"/>
      <c r="L3828" s="2"/>
      <c r="O3828" s="3"/>
      <c r="P3828" s="3"/>
      <c r="V3828" s="2"/>
      <c r="W3828" s="2"/>
      <c r="AB3828" s="4"/>
      <c r="AI3828" s="5"/>
    </row>
    <row r="3829" spans="3:35" x14ac:dyDescent="0.25">
      <c r="C3829" s="1"/>
      <c r="L3829" s="2"/>
      <c r="O3829" s="3"/>
      <c r="P3829" s="3"/>
      <c r="V3829" s="2"/>
      <c r="W3829" s="2"/>
      <c r="AB3829" s="4"/>
      <c r="AI3829" s="5"/>
    </row>
    <row r="3830" spans="3:35" x14ac:dyDescent="0.25">
      <c r="C3830" s="1"/>
      <c r="L3830" s="2"/>
      <c r="O3830" s="3"/>
      <c r="P3830" s="3"/>
      <c r="V3830" s="2"/>
      <c r="W3830" s="2"/>
      <c r="AB3830" s="4"/>
      <c r="AI3830" s="5"/>
    </row>
    <row r="3831" spans="3:35" x14ac:dyDescent="0.25">
      <c r="C3831" s="1"/>
      <c r="L3831" s="2"/>
      <c r="O3831" s="3"/>
      <c r="P3831" s="3"/>
      <c r="V3831" s="2"/>
      <c r="W3831" s="2"/>
      <c r="AB3831" s="4"/>
      <c r="AI3831" s="5"/>
    </row>
    <row r="3832" spans="3:35" x14ac:dyDescent="0.25">
      <c r="C3832" s="1"/>
      <c r="L3832" s="2"/>
      <c r="O3832" s="3"/>
      <c r="P3832" s="3"/>
      <c r="V3832" s="2"/>
      <c r="W3832" s="2"/>
      <c r="AB3832" s="4"/>
      <c r="AI3832" s="5"/>
    </row>
    <row r="3833" spans="3:35" x14ac:dyDescent="0.25">
      <c r="C3833" s="1"/>
      <c r="L3833" s="2"/>
      <c r="O3833" s="3"/>
      <c r="P3833" s="3"/>
      <c r="V3833" s="2"/>
      <c r="W3833" s="2"/>
      <c r="AB3833" s="4"/>
      <c r="AI3833" s="5"/>
    </row>
    <row r="3834" spans="3:35" x14ac:dyDescent="0.25">
      <c r="C3834" s="1"/>
      <c r="L3834" s="2"/>
      <c r="O3834" s="3"/>
      <c r="P3834" s="3"/>
      <c r="V3834" s="2"/>
      <c r="W3834" s="2"/>
      <c r="AB3834" s="4"/>
      <c r="AI3834" s="5"/>
    </row>
    <row r="3835" spans="3:35" x14ac:dyDescent="0.25">
      <c r="C3835" s="1"/>
      <c r="L3835" s="2"/>
      <c r="O3835" s="3"/>
      <c r="P3835" s="3"/>
      <c r="V3835" s="2"/>
      <c r="W3835" s="2"/>
      <c r="AB3835" s="4"/>
      <c r="AI3835" s="5"/>
    </row>
    <row r="3836" spans="3:35" x14ac:dyDescent="0.25">
      <c r="C3836" s="1"/>
      <c r="L3836" s="2"/>
      <c r="O3836" s="3"/>
      <c r="P3836" s="3"/>
      <c r="V3836" s="2"/>
      <c r="W3836" s="2"/>
      <c r="AB3836" s="4"/>
      <c r="AI3836" s="5"/>
    </row>
    <row r="3837" spans="3:35" x14ac:dyDescent="0.25">
      <c r="C3837" s="1"/>
      <c r="L3837" s="2"/>
      <c r="O3837" s="3"/>
      <c r="P3837" s="3"/>
      <c r="V3837" s="2"/>
      <c r="W3837" s="2"/>
      <c r="AB3837" s="4"/>
      <c r="AI3837" s="5"/>
    </row>
    <row r="3838" spans="3:35" x14ac:dyDescent="0.25">
      <c r="C3838" s="1"/>
      <c r="L3838" s="2"/>
      <c r="O3838" s="3"/>
      <c r="P3838" s="3"/>
      <c r="V3838" s="2"/>
      <c r="W3838" s="2"/>
      <c r="AB3838" s="4"/>
      <c r="AI3838" s="5"/>
    </row>
    <row r="3839" spans="3:35" x14ac:dyDescent="0.25">
      <c r="C3839" s="1"/>
      <c r="L3839" s="2"/>
      <c r="O3839" s="3"/>
      <c r="P3839" s="3"/>
      <c r="V3839" s="2"/>
      <c r="W3839" s="2"/>
      <c r="AB3839" s="4"/>
      <c r="AI3839" s="5"/>
    </row>
    <row r="3840" spans="3:35" x14ac:dyDescent="0.25">
      <c r="C3840" s="1"/>
      <c r="L3840" s="2"/>
      <c r="O3840" s="3"/>
      <c r="P3840" s="3"/>
      <c r="V3840" s="2"/>
      <c r="W3840" s="2"/>
      <c r="AB3840" s="4"/>
      <c r="AI3840" s="5"/>
    </row>
    <row r="3841" spans="3:35" x14ac:dyDescent="0.25">
      <c r="C3841" s="1"/>
      <c r="L3841" s="2"/>
      <c r="O3841" s="3"/>
      <c r="P3841" s="3"/>
      <c r="V3841" s="2"/>
      <c r="W3841" s="2"/>
      <c r="AB3841" s="4"/>
      <c r="AI3841" s="5"/>
    </row>
    <row r="3842" spans="3:35" x14ac:dyDescent="0.25">
      <c r="C3842" s="1"/>
      <c r="L3842" s="2"/>
      <c r="O3842" s="3"/>
      <c r="P3842" s="3"/>
      <c r="V3842" s="2"/>
      <c r="W3842" s="2"/>
      <c r="AB3842" s="4"/>
      <c r="AI3842" s="5"/>
    </row>
    <row r="3843" spans="3:35" x14ac:dyDescent="0.25">
      <c r="C3843" s="1"/>
      <c r="L3843" s="2"/>
      <c r="O3843" s="3"/>
      <c r="P3843" s="3"/>
      <c r="V3843" s="2"/>
      <c r="W3843" s="2"/>
      <c r="AB3843" s="4"/>
      <c r="AI3843" s="5"/>
    </row>
    <row r="3844" spans="3:35" x14ac:dyDescent="0.25">
      <c r="C3844" s="1"/>
      <c r="L3844" s="2"/>
      <c r="O3844" s="3"/>
      <c r="P3844" s="3"/>
      <c r="V3844" s="2"/>
      <c r="W3844" s="2"/>
      <c r="AB3844" s="4"/>
      <c r="AI3844" s="5"/>
    </row>
    <row r="3845" spans="3:35" x14ac:dyDescent="0.25">
      <c r="C3845" s="1"/>
      <c r="L3845" s="2"/>
      <c r="O3845" s="3"/>
      <c r="P3845" s="3"/>
      <c r="V3845" s="2"/>
      <c r="W3845" s="2"/>
      <c r="AB3845" s="4"/>
      <c r="AI3845" s="5"/>
    </row>
    <row r="3846" spans="3:35" x14ac:dyDescent="0.25">
      <c r="C3846" s="1"/>
      <c r="L3846" s="2"/>
      <c r="O3846" s="3"/>
      <c r="P3846" s="3"/>
      <c r="V3846" s="2"/>
      <c r="W3846" s="2"/>
      <c r="AB3846" s="4"/>
      <c r="AI3846" s="5"/>
    </row>
    <row r="3847" spans="3:35" x14ac:dyDescent="0.25">
      <c r="C3847" s="1"/>
      <c r="L3847" s="2"/>
      <c r="O3847" s="3"/>
      <c r="P3847" s="3"/>
      <c r="V3847" s="2"/>
      <c r="W3847" s="2"/>
      <c r="AB3847" s="4"/>
      <c r="AI3847" s="5"/>
    </row>
    <row r="3848" spans="3:35" x14ac:dyDescent="0.25">
      <c r="C3848" s="1"/>
      <c r="L3848" s="2"/>
      <c r="O3848" s="3"/>
      <c r="P3848" s="3"/>
      <c r="V3848" s="2"/>
      <c r="W3848" s="2"/>
      <c r="AB3848" s="4"/>
      <c r="AI3848" s="5"/>
    </row>
    <row r="3849" spans="3:35" x14ac:dyDescent="0.25">
      <c r="C3849" s="1"/>
      <c r="L3849" s="2"/>
      <c r="O3849" s="3"/>
      <c r="P3849" s="3"/>
      <c r="V3849" s="2"/>
      <c r="W3849" s="2"/>
      <c r="AB3849" s="4"/>
      <c r="AI3849" s="5"/>
    </row>
    <row r="3850" spans="3:35" x14ac:dyDescent="0.25">
      <c r="C3850" s="1"/>
      <c r="L3850" s="2"/>
      <c r="O3850" s="3"/>
      <c r="P3850" s="3"/>
      <c r="V3850" s="2"/>
      <c r="W3850" s="2"/>
      <c r="AB3850" s="4"/>
      <c r="AI3850" s="5"/>
    </row>
    <row r="3851" spans="3:35" x14ac:dyDescent="0.25">
      <c r="C3851" s="1"/>
      <c r="L3851" s="2"/>
      <c r="O3851" s="3"/>
      <c r="P3851" s="3"/>
      <c r="V3851" s="2"/>
      <c r="W3851" s="2"/>
      <c r="AB3851" s="4"/>
      <c r="AI3851" s="5"/>
    </row>
    <row r="3852" spans="3:35" x14ac:dyDescent="0.25">
      <c r="C3852" s="1"/>
      <c r="L3852" s="2"/>
      <c r="O3852" s="3"/>
      <c r="P3852" s="3"/>
      <c r="V3852" s="2"/>
      <c r="W3852" s="2"/>
      <c r="AB3852" s="4"/>
      <c r="AI3852" s="5"/>
    </row>
    <row r="3853" spans="3:35" x14ac:dyDescent="0.25">
      <c r="C3853" s="1"/>
      <c r="L3853" s="2"/>
      <c r="O3853" s="3"/>
      <c r="P3853" s="3"/>
      <c r="V3853" s="2"/>
      <c r="W3853" s="2"/>
      <c r="AB3853" s="4"/>
      <c r="AI3853" s="5"/>
    </row>
    <row r="3854" spans="3:35" x14ac:dyDescent="0.25">
      <c r="C3854" s="1"/>
      <c r="L3854" s="2"/>
      <c r="O3854" s="3"/>
      <c r="P3854" s="3"/>
      <c r="V3854" s="2"/>
      <c r="W3854" s="2"/>
      <c r="AB3854" s="4"/>
      <c r="AI3854" s="5"/>
    </row>
    <row r="3855" spans="3:35" x14ac:dyDescent="0.25">
      <c r="C3855" s="1"/>
      <c r="L3855" s="2"/>
      <c r="O3855" s="3"/>
      <c r="P3855" s="3"/>
      <c r="V3855" s="2"/>
      <c r="W3855" s="2"/>
      <c r="AB3855" s="4"/>
      <c r="AI3855" s="5"/>
    </row>
    <row r="3856" spans="3:35" x14ac:dyDescent="0.25">
      <c r="C3856" s="1"/>
      <c r="L3856" s="2"/>
      <c r="O3856" s="3"/>
      <c r="P3856" s="3"/>
      <c r="V3856" s="2"/>
      <c r="W3856" s="2"/>
      <c r="AB3856" s="4"/>
      <c r="AI3856" s="5"/>
    </row>
    <row r="3857" spans="3:35" x14ac:dyDescent="0.25">
      <c r="C3857" s="1"/>
      <c r="L3857" s="2"/>
      <c r="O3857" s="3"/>
      <c r="P3857" s="3"/>
      <c r="V3857" s="2"/>
      <c r="W3857" s="2"/>
      <c r="AB3857" s="4"/>
      <c r="AI3857" s="5"/>
    </row>
    <row r="3858" spans="3:35" x14ac:dyDescent="0.25">
      <c r="C3858" s="1"/>
      <c r="L3858" s="2"/>
      <c r="O3858" s="3"/>
      <c r="P3858" s="3"/>
      <c r="V3858" s="2"/>
      <c r="W3858" s="2"/>
      <c r="AB3858" s="4"/>
      <c r="AI3858" s="5"/>
    </row>
    <row r="3859" spans="3:35" x14ac:dyDescent="0.25">
      <c r="C3859" s="1"/>
      <c r="L3859" s="2"/>
      <c r="O3859" s="3"/>
      <c r="P3859" s="3"/>
      <c r="V3859" s="2"/>
      <c r="W3859" s="2"/>
      <c r="AB3859" s="4"/>
      <c r="AI3859" s="5"/>
    </row>
    <row r="3860" spans="3:35" x14ac:dyDescent="0.25">
      <c r="C3860" s="1"/>
      <c r="L3860" s="2"/>
      <c r="O3860" s="3"/>
      <c r="P3860" s="3"/>
      <c r="V3860" s="2"/>
      <c r="W3860" s="2"/>
      <c r="AB3860" s="4"/>
      <c r="AI3860" s="5"/>
    </row>
    <row r="3861" spans="3:35" x14ac:dyDescent="0.25">
      <c r="C3861" s="1"/>
      <c r="L3861" s="2"/>
      <c r="O3861" s="3"/>
      <c r="P3861" s="3"/>
      <c r="V3861" s="2"/>
      <c r="W3861" s="2"/>
      <c r="AB3861" s="4"/>
      <c r="AI3861" s="5"/>
    </row>
    <row r="3862" spans="3:35" x14ac:dyDescent="0.25">
      <c r="C3862" s="1"/>
      <c r="L3862" s="2"/>
      <c r="O3862" s="3"/>
      <c r="P3862" s="3"/>
      <c r="V3862" s="2"/>
      <c r="W3862" s="2"/>
      <c r="AB3862" s="4"/>
      <c r="AI3862" s="5"/>
    </row>
    <row r="3863" spans="3:35" x14ac:dyDescent="0.25">
      <c r="C3863" s="1"/>
      <c r="L3863" s="2"/>
      <c r="O3863" s="3"/>
      <c r="P3863" s="3"/>
      <c r="V3863" s="2"/>
      <c r="W3863" s="2"/>
      <c r="AB3863" s="4"/>
      <c r="AI3863" s="5"/>
    </row>
    <row r="3864" spans="3:35" x14ac:dyDescent="0.25">
      <c r="C3864" s="1"/>
      <c r="L3864" s="2"/>
      <c r="O3864" s="3"/>
      <c r="P3864" s="3"/>
      <c r="V3864" s="2"/>
      <c r="W3864" s="2"/>
      <c r="AB3864" s="4"/>
      <c r="AI3864" s="5"/>
    </row>
    <row r="3865" spans="3:35" x14ac:dyDescent="0.25">
      <c r="C3865" s="1"/>
      <c r="L3865" s="2"/>
      <c r="O3865" s="3"/>
      <c r="P3865" s="3"/>
      <c r="V3865" s="2"/>
      <c r="W3865" s="2"/>
      <c r="AB3865" s="4"/>
      <c r="AI3865" s="5"/>
    </row>
    <row r="3866" spans="3:35" x14ac:dyDescent="0.25">
      <c r="C3866" s="1"/>
      <c r="L3866" s="2"/>
      <c r="O3866" s="3"/>
      <c r="P3866" s="3"/>
      <c r="V3866" s="2"/>
      <c r="W3866" s="2"/>
      <c r="AB3866" s="4"/>
      <c r="AI3866" s="5"/>
    </row>
    <row r="3867" spans="3:35" x14ac:dyDescent="0.25">
      <c r="C3867" s="1"/>
      <c r="L3867" s="2"/>
      <c r="O3867" s="3"/>
      <c r="P3867" s="3"/>
      <c r="V3867" s="2"/>
      <c r="W3867" s="2"/>
      <c r="AB3867" s="4"/>
      <c r="AI3867" s="5"/>
    </row>
    <row r="3868" spans="3:35" x14ac:dyDescent="0.25">
      <c r="C3868" s="1"/>
      <c r="L3868" s="2"/>
      <c r="O3868" s="3"/>
      <c r="P3868" s="3"/>
      <c r="V3868" s="2"/>
      <c r="W3868" s="2"/>
      <c r="AB3868" s="4"/>
      <c r="AI3868" s="5"/>
    </row>
    <row r="3869" spans="3:35" x14ac:dyDescent="0.25">
      <c r="C3869" s="1"/>
      <c r="L3869" s="2"/>
      <c r="O3869" s="3"/>
      <c r="P3869" s="3"/>
      <c r="V3869" s="2"/>
      <c r="W3869" s="2"/>
      <c r="AB3869" s="4"/>
      <c r="AI3869" s="5"/>
    </row>
    <row r="3870" spans="3:35" x14ac:dyDescent="0.25">
      <c r="C3870" s="1"/>
      <c r="L3870" s="2"/>
      <c r="O3870" s="3"/>
      <c r="P3870" s="3"/>
      <c r="V3870" s="2"/>
      <c r="W3870" s="2"/>
      <c r="AB3870" s="4"/>
      <c r="AI3870" s="5"/>
    </row>
    <row r="3871" spans="3:35" x14ac:dyDescent="0.25">
      <c r="C3871" s="1"/>
      <c r="L3871" s="2"/>
      <c r="O3871" s="3"/>
      <c r="P3871" s="3"/>
      <c r="V3871" s="2"/>
      <c r="W3871" s="2"/>
      <c r="AB3871" s="4"/>
      <c r="AI3871" s="5"/>
    </row>
    <row r="3872" spans="3:35" x14ac:dyDescent="0.25">
      <c r="C3872" s="1"/>
      <c r="L3872" s="2"/>
      <c r="O3872" s="3"/>
      <c r="P3872" s="3"/>
      <c r="V3872" s="2"/>
      <c r="W3872" s="2"/>
      <c r="AB3872" s="4"/>
      <c r="AI3872" s="5"/>
    </row>
    <row r="3873" spans="3:35" x14ac:dyDescent="0.25">
      <c r="C3873" s="1"/>
      <c r="L3873" s="2"/>
      <c r="O3873" s="3"/>
      <c r="P3873" s="3"/>
      <c r="V3873" s="2"/>
      <c r="W3873" s="2"/>
      <c r="AB3873" s="4"/>
      <c r="AI3873" s="5"/>
    </row>
    <row r="3874" spans="3:35" x14ac:dyDescent="0.25">
      <c r="C3874" s="1"/>
      <c r="L3874" s="2"/>
      <c r="O3874" s="3"/>
      <c r="P3874" s="3"/>
      <c r="V3874" s="2"/>
      <c r="W3874" s="2"/>
      <c r="AB3874" s="4"/>
      <c r="AI3874" s="5"/>
    </row>
    <row r="3875" spans="3:35" x14ac:dyDescent="0.25">
      <c r="C3875" s="1"/>
      <c r="L3875" s="2"/>
      <c r="O3875" s="3"/>
      <c r="P3875" s="3"/>
      <c r="V3875" s="2"/>
      <c r="W3875" s="2"/>
      <c r="AB3875" s="4"/>
      <c r="AI3875" s="5"/>
    </row>
    <row r="3876" spans="3:35" x14ac:dyDescent="0.25">
      <c r="C3876" s="1"/>
      <c r="L3876" s="2"/>
      <c r="O3876" s="3"/>
      <c r="P3876" s="3"/>
      <c r="V3876" s="2"/>
      <c r="W3876" s="2"/>
      <c r="AB3876" s="4"/>
      <c r="AI3876" s="5"/>
    </row>
    <row r="3877" spans="3:35" x14ac:dyDescent="0.25">
      <c r="C3877" s="1"/>
      <c r="L3877" s="2"/>
      <c r="O3877" s="3"/>
      <c r="P3877" s="3"/>
      <c r="V3877" s="2"/>
      <c r="W3877" s="2"/>
      <c r="AB3877" s="4"/>
      <c r="AI3877" s="5"/>
    </row>
    <row r="3878" spans="3:35" x14ac:dyDescent="0.25">
      <c r="C3878" s="1"/>
      <c r="L3878" s="2"/>
      <c r="O3878" s="3"/>
      <c r="P3878" s="3"/>
      <c r="V3878" s="2"/>
      <c r="W3878" s="2"/>
      <c r="AB3878" s="4"/>
      <c r="AI3878" s="5"/>
    </row>
    <row r="3879" spans="3:35" x14ac:dyDescent="0.25">
      <c r="C3879" s="1"/>
      <c r="L3879" s="2"/>
      <c r="O3879" s="3"/>
      <c r="P3879" s="3"/>
      <c r="V3879" s="2"/>
      <c r="W3879" s="2"/>
      <c r="AB3879" s="4"/>
      <c r="AI3879" s="5"/>
    </row>
    <row r="3880" spans="3:35" x14ac:dyDescent="0.25">
      <c r="C3880" s="1"/>
      <c r="L3880" s="2"/>
      <c r="O3880" s="3"/>
      <c r="P3880" s="3"/>
      <c r="V3880" s="2"/>
      <c r="W3880" s="2"/>
      <c r="AB3880" s="4"/>
      <c r="AI3880" s="5"/>
    </row>
    <row r="3881" spans="3:35" x14ac:dyDescent="0.25">
      <c r="C3881" s="1"/>
      <c r="L3881" s="2"/>
      <c r="O3881" s="3"/>
      <c r="P3881" s="3"/>
      <c r="V3881" s="2"/>
      <c r="W3881" s="2"/>
      <c r="AB3881" s="4"/>
      <c r="AI3881" s="5"/>
    </row>
    <row r="3882" spans="3:35" x14ac:dyDescent="0.25">
      <c r="C3882" s="1"/>
      <c r="L3882" s="2"/>
      <c r="O3882" s="3"/>
      <c r="P3882" s="3"/>
      <c r="V3882" s="2"/>
      <c r="W3882" s="2"/>
      <c r="AB3882" s="4"/>
      <c r="AI3882" s="5"/>
    </row>
    <row r="3883" spans="3:35" x14ac:dyDescent="0.25">
      <c r="C3883" s="1"/>
      <c r="L3883" s="2"/>
      <c r="O3883" s="3"/>
      <c r="P3883" s="3"/>
      <c r="V3883" s="2"/>
      <c r="W3883" s="2"/>
      <c r="AB3883" s="4"/>
      <c r="AI3883" s="5"/>
    </row>
    <row r="3884" spans="3:35" x14ac:dyDescent="0.25">
      <c r="C3884" s="1"/>
      <c r="L3884" s="2"/>
      <c r="O3884" s="3"/>
      <c r="P3884" s="3"/>
      <c r="V3884" s="2"/>
      <c r="W3884" s="2"/>
      <c r="AB3884" s="4"/>
      <c r="AI3884" s="5"/>
    </row>
    <row r="3885" spans="3:35" x14ac:dyDescent="0.25">
      <c r="C3885" s="1"/>
      <c r="L3885" s="2"/>
      <c r="O3885" s="3"/>
      <c r="P3885" s="3"/>
      <c r="V3885" s="2"/>
      <c r="W3885" s="2"/>
      <c r="AB3885" s="4"/>
      <c r="AI3885" s="5"/>
    </row>
    <row r="3886" spans="3:35" x14ac:dyDescent="0.25">
      <c r="C3886" s="1"/>
      <c r="L3886" s="2"/>
      <c r="O3886" s="3"/>
      <c r="P3886" s="3"/>
      <c r="V3886" s="2"/>
      <c r="W3886" s="2"/>
      <c r="AB3886" s="4"/>
      <c r="AI3886" s="5"/>
    </row>
    <row r="3887" spans="3:35" x14ac:dyDescent="0.25">
      <c r="C3887" s="1"/>
      <c r="L3887" s="2"/>
      <c r="O3887" s="3"/>
      <c r="P3887" s="3"/>
      <c r="V3887" s="2"/>
      <c r="W3887" s="2"/>
      <c r="AB3887" s="4"/>
      <c r="AI3887" s="5"/>
    </row>
    <row r="3888" spans="3:35" x14ac:dyDescent="0.25">
      <c r="C3888" s="1"/>
      <c r="L3888" s="2"/>
      <c r="O3888" s="3"/>
      <c r="P3888" s="3"/>
      <c r="V3888" s="2"/>
      <c r="W3888" s="2"/>
      <c r="AB3888" s="4"/>
      <c r="AI3888" s="5"/>
    </row>
    <row r="3889" spans="3:35" x14ac:dyDescent="0.25">
      <c r="C3889" s="1"/>
      <c r="L3889" s="2"/>
      <c r="O3889" s="3"/>
      <c r="P3889" s="3"/>
      <c r="V3889" s="2"/>
      <c r="W3889" s="2"/>
      <c r="AB3889" s="4"/>
      <c r="AI3889" s="5"/>
    </row>
    <row r="3890" spans="3:35" x14ac:dyDescent="0.25">
      <c r="C3890" s="1"/>
      <c r="L3890" s="2"/>
      <c r="O3890" s="3"/>
      <c r="P3890" s="3"/>
      <c r="V3890" s="2"/>
      <c r="W3890" s="2"/>
      <c r="AB3890" s="4"/>
      <c r="AI3890" s="5"/>
    </row>
    <row r="3891" spans="3:35" x14ac:dyDescent="0.25">
      <c r="C3891" s="1"/>
      <c r="L3891" s="2"/>
      <c r="O3891" s="3"/>
      <c r="P3891" s="3"/>
      <c r="V3891" s="2"/>
      <c r="W3891" s="2"/>
      <c r="AB3891" s="4"/>
      <c r="AI3891" s="5"/>
    </row>
    <row r="3892" spans="3:35" x14ac:dyDescent="0.25">
      <c r="C3892" s="1"/>
      <c r="L3892" s="2"/>
      <c r="O3892" s="3"/>
      <c r="P3892" s="3"/>
      <c r="V3892" s="2"/>
      <c r="W3892" s="2"/>
      <c r="AB3892" s="4"/>
      <c r="AI3892" s="5"/>
    </row>
    <row r="3893" spans="3:35" x14ac:dyDescent="0.25">
      <c r="C3893" s="1"/>
      <c r="L3893" s="2"/>
      <c r="O3893" s="3"/>
      <c r="P3893" s="3"/>
      <c r="V3893" s="2"/>
      <c r="W3893" s="2"/>
      <c r="AB3893" s="4"/>
      <c r="AI3893" s="5"/>
    </row>
    <row r="3894" spans="3:35" x14ac:dyDescent="0.25">
      <c r="C3894" s="1"/>
      <c r="L3894" s="2"/>
      <c r="O3894" s="3"/>
      <c r="P3894" s="3"/>
      <c r="V3894" s="2"/>
      <c r="W3894" s="2"/>
      <c r="AB3894" s="4"/>
      <c r="AI3894" s="5"/>
    </row>
    <row r="3895" spans="3:35" x14ac:dyDescent="0.25">
      <c r="C3895" s="1"/>
      <c r="L3895" s="2"/>
      <c r="O3895" s="3"/>
      <c r="P3895" s="3"/>
      <c r="V3895" s="2"/>
      <c r="W3895" s="2"/>
      <c r="AB3895" s="4"/>
      <c r="AI3895" s="5"/>
    </row>
    <row r="3896" spans="3:35" x14ac:dyDescent="0.25">
      <c r="C3896" s="1"/>
      <c r="L3896" s="2"/>
      <c r="O3896" s="3"/>
      <c r="P3896" s="3"/>
      <c r="V3896" s="2"/>
      <c r="W3896" s="2"/>
      <c r="AB3896" s="4"/>
      <c r="AI3896" s="5"/>
    </row>
    <row r="3897" spans="3:35" x14ac:dyDescent="0.25">
      <c r="C3897" s="1"/>
      <c r="L3897" s="2"/>
      <c r="O3897" s="3"/>
      <c r="P3897" s="3"/>
      <c r="V3897" s="2"/>
      <c r="W3897" s="2"/>
      <c r="AB3897" s="4"/>
      <c r="AI3897" s="5"/>
    </row>
    <row r="3898" spans="3:35" x14ac:dyDescent="0.25">
      <c r="C3898" s="1"/>
      <c r="L3898" s="2"/>
      <c r="O3898" s="3"/>
      <c r="P3898" s="3"/>
      <c r="V3898" s="2"/>
      <c r="W3898" s="2"/>
      <c r="AB3898" s="4"/>
      <c r="AI3898" s="5"/>
    </row>
    <row r="3899" spans="3:35" x14ac:dyDescent="0.25">
      <c r="C3899" s="1"/>
      <c r="L3899" s="2"/>
      <c r="O3899" s="3"/>
      <c r="P3899" s="3"/>
      <c r="V3899" s="2"/>
      <c r="W3899" s="2"/>
      <c r="AB3899" s="4"/>
      <c r="AI3899" s="5"/>
    </row>
    <row r="3900" spans="3:35" x14ac:dyDescent="0.25">
      <c r="C3900" s="1"/>
      <c r="L3900" s="2"/>
      <c r="O3900" s="3"/>
      <c r="P3900" s="3"/>
      <c r="V3900" s="2"/>
      <c r="W3900" s="2"/>
      <c r="AB3900" s="4"/>
      <c r="AI3900" s="5"/>
    </row>
    <row r="3901" spans="3:35" x14ac:dyDescent="0.25">
      <c r="C3901" s="1"/>
      <c r="L3901" s="2"/>
      <c r="O3901" s="3"/>
      <c r="P3901" s="3"/>
      <c r="V3901" s="2"/>
      <c r="W3901" s="2"/>
      <c r="AB3901" s="4"/>
      <c r="AI3901" s="5"/>
    </row>
    <row r="3902" spans="3:35" x14ac:dyDescent="0.25">
      <c r="C3902" s="1"/>
      <c r="L3902" s="2"/>
      <c r="O3902" s="3"/>
      <c r="P3902" s="3"/>
      <c r="V3902" s="2"/>
      <c r="W3902" s="2"/>
      <c r="AB3902" s="4"/>
      <c r="AI3902" s="5"/>
    </row>
    <row r="3903" spans="3:35" x14ac:dyDescent="0.25">
      <c r="C3903" s="1"/>
      <c r="L3903" s="2"/>
      <c r="O3903" s="3"/>
      <c r="P3903" s="3"/>
      <c r="V3903" s="2"/>
      <c r="W3903" s="2"/>
      <c r="AB3903" s="4"/>
      <c r="AI3903" s="5"/>
    </row>
    <row r="3904" spans="3:35" x14ac:dyDescent="0.25">
      <c r="C3904" s="1"/>
      <c r="L3904" s="2"/>
      <c r="O3904" s="3"/>
      <c r="P3904" s="3"/>
      <c r="V3904" s="2"/>
      <c r="W3904" s="2"/>
      <c r="AB3904" s="4"/>
      <c r="AI3904" s="5"/>
    </row>
    <row r="3905" spans="3:35" x14ac:dyDescent="0.25">
      <c r="C3905" s="1"/>
      <c r="L3905" s="2"/>
      <c r="O3905" s="3"/>
      <c r="P3905" s="3"/>
      <c r="V3905" s="2"/>
      <c r="W3905" s="2"/>
      <c r="AB3905" s="4"/>
      <c r="AI3905" s="5"/>
    </row>
    <row r="3906" spans="3:35" x14ac:dyDescent="0.25">
      <c r="C3906" s="1"/>
      <c r="L3906" s="2"/>
      <c r="O3906" s="3"/>
      <c r="P3906" s="3"/>
      <c r="V3906" s="2"/>
      <c r="W3906" s="2"/>
      <c r="AB3906" s="4"/>
      <c r="AI3906" s="5"/>
    </row>
    <row r="3907" spans="3:35" x14ac:dyDescent="0.25">
      <c r="C3907" s="1"/>
      <c r="L3907" s="2"/>
      <c r="O3907" s="3"/>
      <c r="P3907" s="3"/>
      <c r="V3907" s="2"/>
      <c r="W3907" s="2"/>
      <c r="AB3907" s="4"/>
      <c r="AI3907" s="5"/>
    </row>
    <row r="3908" spans="3:35" x14ac:dyDescent="0.25">
      <c r="C3908" s="1"/>
      <c r="L3908" s="2"/>
      <c r="O3908" s="3"/>
      <c r="P3908" s="3"/>
      <c r="V3908" s="2"/>
      <c r="W3908" s="2"/>
      <c r="AB3908" s="4"/>
      <c r="AI3908" s="5"/>
    </row>
    <row r="3909" spans="3:35" x14ac:dyDescent="0.25">
      <c r="C3909" s="1"/>
      <c r="L3909" s="2"/>
      <c r="O3909" s="3"/>
      <c r="P3909" s="3"/>
      <c r="V3909" s="2"/>
      <c r="W3909" s="2"/>
      <c r="AB3909" s="4"/>
      <c r="AI3909" s="5"/>
    </row>
    <row r="3910" spans="3:35" x14ac:dyDescent="0.25">
      <c r="C3910" s="1"/>
      <c r="L3910" s="2"/>
      <c r="O3910" s="3"/>
      <c r="P3910" s="3"/>
      <c r="V3910" s="2"/>
      <c r="W3910" s="2"/>
      <c r="AB3910" s="4"/>
      <c r="AI3910" s="5"/>
    </row>
    <row r="3911" spans="3:35" x14ac:dyDescent="0.25">
      <c r="C3911" s="1"/>
      <c r="L3911" s="2"/>
      <c r="O3911" s="3"/>
      <c r="P3911" s="3"/>
      <c r="V3911" s="2"/>
      <c r="W3911" s="2"/>
      <c r="AB3911" s="4"/>
      <c r="AI3911" s="5"/>
    </row>
    <row r="3912" spans="3:35" x14ac:dyDescent="0.25">
      <c r="C3912" s="1"/>
      <c r="L3912" s="2"/>
      <c r="O3912" s="3"/>
      <c r="P3912" s="3"/>
      <c r="V3912" s="2"/>
      <c r="W3912" s="2"/>
      <c r="AB3912" s="4"/>
      <c r="AI3912" s="5"/>
    </row>
    <row r="3913" spans="3:35" x14ac:dyDescent="0.25">
      <c r="C3913" s="1"/>
      <c r="L3913" s="2"/>
      <c r="O3913" s="3"/>
      <c r="P3913" s="3"/>
      <c r="V3913" s="2"/>
      <c r="W3913" s="2"/>
      <c r="AB3913" s="4"/>
      <c r="AI3913" s="5"/>
    </row>
    <row r="3914" spans="3:35" x14ac:dyDescent="0.25">
      <c r="C3914" s="1"/>
      <c r="L3914" s="2"/>
      <c r="O3914" s="3"/>
      <c r="P3914" s="3"/>
      <c r="V3914" s="2"/>
      <c r="W3914" s="2"/>
      <c r="AB3914" s="4"/>
      <c r="AI3914" s="5"/>
    </row>
    <row r="3915" spans="3:35" x14ac:dyDescent="0.25">
      <c r="C3915" s="1"/>
      <c r="L3915" s="2"/>
      <c r="O3915" s="3"/>
      <c r="P3915" s="3"/>
      <c r="V3915" s="2"/>
      <c r="W3915" s="2"/>
      <c r="AB3915" s="4"/>
      <c r="AI3915" s="5"/>
    </row>
    <row r="3916" spans="3:35" x14ac:dyDescent="0.25">
      <c r="C3916" s="1"/>
      <c r="L3916" s="2"/>
      <c r="O3916" s="3"/>
      <c r="P3916" s="3"/>
      <c r="V3916" s="2"/>
      <c r="W3916" s="2"/>
      <c r="AB3916" s="4"/>
      <c r="AI3916" s="5"/>
    </row>
    <row r="3917" spans="3:35" x14ac:dyDescent="0.25">
      <c r="C3917" s="1"/>
      <c r="L3917" s="2"/>
      <c r="O3917" s="3"/>
      <c r="P3917" s="3"/>
      <c r="V3917" s="2"/>
      <c r="W3917" s="2"/>
      <c r="AB3917" s="4"/>
      <c r="AI3917" s="5"/>
    </row>
    <row r="3918" spans="3:35" x14ac:dyDescent="0.25">
      <c r="C3918" s="1"/>
      <c r="L3918" s="2"/>
      <c r="O3918" s="3"/>
      <c r="P3918" s="3"/>
      <c r="V3918" s="2"/>
      <c r="W3918" s="2"/>
      <c r="AB3918" s="4"/>
      <c r="AI3918" s="5"/>
    </row>
    <row r="3919" spans="3:35" x14ac:dyDescent="0.25">
      <c r="C3919" s="1"/>
      <c r="L3919" s="2"/>
      <c r="O3919" s="3"/>
      <c r="P3919" s="3"/>
      <c r="V3919" s="2"/>
      <c r="W3919" s="2"/>
      <c r="AB3919" s="4"/>
      <c r="AI3919" s="5"/>
    </row>
    <row r="3920" spans="3:35" x14ac:dyDescent="0.25">
      <c r="C3920" s="1"/>
      <c r="L3920" s="2"/>
      <c r="O3920" s="3"/>
      <c r="P3920" s="3"/>
      <c r="V3920" s="2"/>
      <c r="W3920" s="2"/>
      <c r="AB3920" s="4"/>
      <c r="AI3920" s="5"/>
    </row>
    <row r="3921" spans="3:35" x14ac:dyDescent="0.25">
      <c r="C3921" s="1"/>
      <c r="L3921" s="2"/>
      <c r="O3921" s="3"/>
      <c r="P3921" s="3"/>
      <c r="V3921" s="2"/>
      <c r="W3921" s="2"/>
      <c r="AB3921" s="4"/>
      <c r="AI3921" s="5"/>
    </row>
    <row r="3922" spans="3:35" x14ac:dyDescent="0.25">
      <c r="C3922" s="1"/>
      <c r="L3922" s="2"/>
      <c r="O3922" s="3"/>
      <c r="P3922" s="3"/>
      <c r="V3922" s="2"/>
      <c r="W3922" s="2"/>
      <c r="AB3922" s="4"/>
      <c r="AI3922" s="5"/>
    </row>
    <row r="3923" spans="3:35" x14ac:dyDescent="0.25">
      <c r="C3923" s="1"/>
      <c r="L3923" s="2"/>
      <c r="O3923" s="3"/>
      <c r="P3923" s="3"/>
      <c r="V3923" s="2"/>
      <c r="W3923" s="2"/>
      <c r="AB3923" s="4"/>
      <c r="AI3923" s="5"/>
    </row>
    <row r="3924" spans="3:35" x14ac:dyDescent="0.25">
      <c r="C3924" s="1"/>
      <c r="L3924" s="2"/>
      <c r="O3924" s="3"/>
      <c r="P3924" s="3"/>
      <c r="V3924" s="2"/>
      <c r="W3924" s="2"/>
      <c r="AB3924" s="4"/>
      <c r="AI3924" s="5"/>
    </row>
    <row r="3925" spans="3:35" x14ac:dyDescent="0.25">
      <c r="C3925" s="1"/>
      <c r="L3925" s="2"/>
      <c r="O3925" s="3"/>
      <c r="P3925" s="3"/>
      <c r="V3925" s="2"/>
      <c r="W3925" s="2"/>
      <c r="AB3925" s="4"/>
      <c r="AI3925" s="5"/>
    </row>
    <row r="3926" spans="3:35" x14ac:dyDescent="0.25">
      <c r="C3926" s="1"/>
      <c r="L3926" s="2"/>
      <c r="O3926" s="3"/>
      <c r="P3926" s="3"/>
      <c r="V3926" s="2"/>
      <c r="W3926" s="2"/>
      <c r="AB3926" s="4"/>
      <c r="AI3926" s="5"/>
    </row>
    <row r="3927" spans="3:35" x14ac:dyDescent="0.25">
      <c r="C3927" s="1"/>
      <c r="L3927" s="2"/>
      <c r="O3927" s="3"/>
      <c r="P3927" s="3"/>
      <c r="V3927" s="2"/>
      <c r="W3927" s="2"/>
      <c r="AB3927" s="4"/>
      <c r="AI3927" s="5"/>
    </row>
    <row r="3928" spans="3:35" x14ac:dyDescent="0.25">
      <c r="C3928" s="1"/>
      <c r="L3928" s="2"/>
      <c r="O3928" s="3"/>
      <c r="P3928" s="3"/>
      <c r="V3928" s="2"/>
      <c r="W3928" s="2"/>
      <c r="AB3928" s="4"/>
      <c r="AI3928" s="5"/>
    </row>
    <row r="3929" spans="3:35" x14ac:dyDescent="0.25">
      <c r="C3929" s="1"/>
      <c r="L3929" s="2"/>
      <c r="O3929" s="3"/>
      <c r="P3929" s="3"/>
      <c r="V3929" s="2"/>
      <c r="W3929" s="2"/>
      <c r="AB3929" s="4"/>
      <c r="AI3929" s="5"/>
    </row>
    <row r="3930" spans="3:35" x14ac:dyDescent="0.25">
      <c r="C3930" s="1"/>
      <c r="L3930" s="2"/>
      <c r="O3930" s="3"/>
      <c r="P3930" s="3"/>
      <c r="V3930" s="2"/>
      <c r="W3930" s="2"/>
      <c r="AB3930" s="4"/>
      <c r="AI3930" s="5"/>
    </row>
    <row r="3931" spans="3:35" x14ac:dyDescent="0.25">
      <c r="C3931" s="1"/>
      <c r="L3931" s="2"/>
      <c r="O3931" s="3"/>
      <c r="P3931" s="3"/>
      <c r="V3931" s="2"/>
      <c r="W3931" s="2"/>
      <c r="AB3931" s="4"/>
      <c r="AI3931" s="5"/>
    </row>
    <row r="3932" spans="3:35" x14ac:dyDescent="0.25">
      <c r="C3932" s="1"/>
      <c r="L3932" s="2"/>
      <c r="O3932" s="3"/>
      <c r="P3932" s="3"/>
      <c r="V3932" s="2"/>
      <c r="W3932" s="2"/>
      <c r="AB3932" s="4"/>
      <c r="AI3932" s="5"/>
    </row>
    <row r="3933" spans="3:35" x14ac:dyDescent="0.25">
      <c r="C3933" s="1"/>
      <c r="L3933" s="2"/>
      <c r="O3933" s="3"/>
      <c r="P3933" s="3"/>
      <c r="V3933" s="2"/>
      <c r="W3933" s="2"/>
      <c r="AB3933" s="4"/>
      <c r="AI3933" s="5"/>
    </row>
    <row r="3934" spans="3:35" x14ac:dyDescent="0.25">
      <c r="C3934" s="1"/>
      <c r="L3934" s="2"/>
      <c r="O3934" s="3"/>
      <c r="P3934" s="3"/>
      <c r="V3934" s="2"/>
      <c r="W3934" s="2"/>
      <c r="AB3934" s="4"/>
      <c r="AI3934" s="5"/>
    </row>
    <row r="3935" spans="3:35" x14ac:dyDescent="0.25">
      <c r="C3935" s="1"/>
      <c r="L3935" s="2"/>
      <c r="O3935" s="3"/>
      <c r="P3935" s="3"/>
      <c r="V3935" s="2"/>
      <c r="W3935" s="2"/>
      <c r="AB3935" s="4"/>
      <c r="AI3935" s="5"/>
    </row>
    <row r="3936" spans="3:35" x14ac:dyDescent="0.25">
      <c r="C3936" s="1"/>
      <c r="L3936" s="2"/>
      <c r="O3936" s="3"/>
      <c r="P3936" s="3"/>
      <c r="V3936" s="2"/>
      <c r="W3936" s="2"/>
      <c r="AB3936" s="4"/>
      <c r="AI3936" s="5"/>
    </row>
    <row r="3937" spans="3:35" x14ac:dyDescent="0.25">
      <c r="C3937" s="1"/>
      <c r="L3937" s="2"/>
      <c r="O3937" s="3"/>
      <c r="P3937" s="3"/>
      <c r="V3937" s="2"/>
      <c r="W3937" s="2"/>
      <c r="AB3937" s="4"/>
      <c r="AI3937" s="5"/>
    </row>
    <row r="3938" spans="3:35" x14ac:dyDescent="0.25">
      <c r="C3938" s="1"/>
      <c r="L3938" s="2"/>
      <c r="O3938" s="3"/>
      <c r="P3938" s="3"/>
      <c r="V3938" s="2"/>
      <c r="W3938" s="2"/>
      <c r="AB3938" s="4"/>
      <c r="AI3938" s="5"/>
    </row>
    <row r="3939" spans="3:35" x14ac:dyDescent="0.25">
      <c r="C3939" s="1"/>
      <c r="L3939" s="2"/>
      <c r="O3939" s="3"/>
      <c r="P3939" s="3"/>
      <c r="V3939" s="2"/>
      <c r="W3939" s="2"/>
      <c r="AB3939" s="4"/>
      <c r="AI3939" s="5"/>
    </row>
    <row r="3940" spans="3:35" x14ac:dyDescent="0.25">
      <c r="C3940" s="1"/>
      <c r="L3940" s="2"/>
      <c r="O3940" s="3"/>
      <c r="P3940" s="3"/>
      <c r="V3940" s="2"/>
      <c r="W3940" s="2"/>
      <c r="AB3940" s="4"/>
      <c r="AI3940" s="5"/>
    </row>
    <row r="3941" spans="3:35" x14ac:dyDescent="0.25">
      <c r="C3941" s="1"/>
      <c r="L3941" s="2"/>
      <c r="O3941" s="3"/>
      <c r="P3941" s="3"/>
      <c r="V3941" s="2"/>
      <c r="W3941" s="2"/>
      <c r="AB3941" s="4"/>
      <c r="AI3941" s="5"/>
    </row>
    <row r="3942" spans="3:35" x14ac:dyDescent="0.25">
      <c r="C3942" s="1"/>
      <c r="L3942" s="2"/>
      <c r="O3942" s="3"/>
      <c r="P3942" s="3"/>
      <c r="V3942" s="2"/>
      <c r="W3942" s="2"/>
      <c r="AB3942" s="4"/>
      <c r="AI3942" s="5"/>
    </row>
    <row r="3943" spans="3:35" x14ac:dyDescent="0.25">
      <c r="C3943" s="1"/>
      <c r="L3943" s="2"/>
      <c r="O3943" s="3"/>
      <c r="P3943" s="3"/>
      <c r="V3943" s="2"/>
      <c r="W3943" s="2"/>
      <c r="AB3943" s="4"/>
      <c r="AI3943" s="5"/>
    </row>
    <row r="3944" spans="3:35" x14ac:dyDescent="0.25">
      <c r="C3944" s="1"/>
      <c r="L3944" s="2"/>
      <c r="O3944" s="3"/>
      <c r="P3944" s="3"/>
      <c r="V3944" s="2"/>
      <c r="W3944" s="2"/>
      <c r="AB3944" s="4"/>
      <c r="AI3944" s="5"/>
    </row>
    <row r="3945" spans="3:35" x14ac:dyDescent="0.25">
      <c r="C3945" s="1"/>
      <c r="L3945" s="2"/>
      <c r="O3945" s="3"/>
      <c r="P3945" s="3"/>
      <c r="V3945" s="2"/>
      <c r="W3945" s="2"/>
      <c r="AB3945" s="4"/>
      <c r="AI3945" s="5"/>
    </row>
    <row r="3946" spans="3:35" x14ac:dyDescent="0.25">
      <c r="C3946" s="1"/>
      <c r="L3946" s="2"/>
      <c r="O3946" s="3"/>
      <c r="P3946" s="3"/>
      <c r="V3946" s="2"/>
      <c r="W3946" s="2"/>
      <c r="AB3946" s="4"/>
      <c r="AI3946" s="5"/>
    </row>
    <row r="3947" spans="3:35" x14ac:dyDescent="0.25">
      <c r="C3947" s="1"/>
      <c r="L3947" s="2"/>
      <c r="O3947" s="3"/>
      <c r="P3947" s="3"/>
      <c r="V3947" s="2"/>
      <c r="W3947" s="2"/>
      <c r="AB3947" s="4"/>
      <c r="AI3947" s="5"/>
    </row>
    <row r="3948" spans="3:35" x14ac:dyDescent="0.25">
      <c r="C3948" s="1"/>
      <c r="L3948" s="2"/>
      <c r="O3948" s="3"/>
      <c r="P3948" s="3"/>
      <c r="V3948" s="2"/>
      <c r="W3948" s="2"/>
      <c r="AB3948" s="4"/>
      <c r="AI3948" s="5"/>
    </row>
    <row r="3949" spans="3:35" x14ac:dyDescent="0.25">
      <c r="C3949" s="1"/>
      <c r="L3949" s="2"/>
      <c r="O3949" s="3"/>
      <c r="P3949" s="3"/>
      <c r="V3949" s="2"/>
      <c r="W3949" s="2"/>
      <c r="AB3949" s="4"/>
      <c r="AI3949" s="5"/>
    </row>
    <row r="3950" spans="3:35" x14ac:dyDescent="0.25">
      <c r="C3950" s="1"/>
      <c r="L3950" s="2"/>
      <c r="O3950" s="3"/>
      <c r="P3950" s="3"/>
      <c r="V3950" s="2"/>
      <c r="W3950" s="2"/>
      <c r="AB3950" s="4"/>
      <c r="AI3950" s="5"/>
    </row>
    <row r="3951" spans="3:35" x14ac:dyDescent="0.25">
      <c r="C3951" s="1"/>
      <c r="L3951" s="2"/>
      <c r="O3951" s="3"/>
      <c r="P3951" s="3"/>
      <c r="V3951" s="2"/>
      <c r="W3951" s="2"/>
      <c r="AB3951" s="4"/>
      <c r="AI3951" s="5"/>
    </row>
    <row r="3952" spans="3:35" x14ac:dyDescent="0.25">
      <c r="C3952" s="1"/>
      <c r="L3952" s="2"/>
      <c r="O3952" s="3"/>
      <c r="P3952" s="3"/>
      <c r="V3952" s="2"/>
      <c r="W3952" s="2"/>
      <c r="AB3952" s="4"/>
      <c r="AI3952" s="5"/>
    </row>
    <row r="3953" spans="3:35" x14ac:dyDescent="0.25">
      <c r="C3953" s="1"/>
      <c r="L3953" s="2"/>
      <c r="O3953" s="3"/>
      <c r="P3953" s="3"/>
      <c r="V3953" s="2"/>
      <c r="W3953" s="2"/>
      <c r="AB3953" s="4"/>
      <c r="AI3953" s="5"/>
    </row>
    <row r="3954" spans="3:35" x14ac:dyDescent="0.25">
      <c r="C3954" s="1"/>
      <c r="L3954" s="2"/>
      <c r="O3954" s="3"/>
      <c r="P3954" s="3"/>
      <c r="V3954" s="2"/>
      <c r="W3954" s="2"/>
      <c r="AB3954" s="4"/>
      <c r="AI3954" s="5"/>
    </row>
    <row r="3955" spans="3:35" x14ac:dyDescent="0.25">
      <c r="C3955" s="1"/>
      <c r="L3955" s="2"/>
      <c r="O3955" s="3"/>
      <c r="P3955" s="3"/>
      <c r="V3955" s="2"/>
      <c r="W3955" s="2"/>
      <c r="AB3955" s="4"/>
      <c r="AI3955" s="5"/>
    </row>
    <row r="3956" spans="3:35" x14ac:dyDescent="0.25">
      <c r="C3956" s="1"/>
      <c r="L3956" s="2"/>
      <c r="O3956" s="3"/>
      <c r="P3956" s="3"/>
      <c r="V3956" s="2"/>
      <c r="W3956" s="2"/>
      <c r="AB3956" s="4"/>
      <c r="AI3956" s="5"/>
    </row>
    <row r="3957" spans="3:35" x14ac:dyDescent="0.25">
      <c r="C3957" s="1"/>
      <c r="L3957" s="2"/>
      <c r="O3957" s="3"/>
      <c r="P3957" s="3"/>
      <c r="V3957" s="2"/>
      <c r="W3957" s="2"/>
      <c r="AB3957" s="4"/>
      <c r="AI3957" s="5"/>
    </row>
    <row r="3958" spans="3:35" x14ac:dyDescent="0.25">
      <c r="C3958" s="1"/>
      <c r="L3958" s="2"/>
      <c r="O3958" s="3"/>
      <c r="P3958" s="3"/>
      <c r="V3958" s="2"/>
      <c r="W3958" s="2"/>
      <c r="AB3958" s="4"/>
      <c r="AI3958" s="5"/>
    </row>
    <row r="3959" spans="3:35" x14ac:dyDescent="0.25">
      <c r="C3959" s="1"/>
      <c r="L3959" s="2"/>
      <c r="O3959" s="3"/>
      <c r="P3959" s="3"/>
      <c r="V3959" s="2"/>
      <c r="W3959" s="2"/>
      <c r="AB3959" s="4"/>
      <c r="AI3959" s="5"/>
    </row>
    <row r="3960" spans="3:35" x14ac:dyDescent="0.25">
      <c r="C3960" s="1"/>
      <c r="L3960" s="2"/>
      <c r="O3960" s="3"/>
      <c r="P3960" s="3"/>
      <c r="V3960" s="2"/>
      <c r="W3960" s="2"/>
      <c r="AB3960" s="4"/>
      <c r="AI3960" s="5"/>
    </row>
    <row r="3961" spans="3:35" x14ac:dyDescent="0.25">
      <c r="C3961" s="1"/>
      <c r="L3961" s="2"/>
      <c r="O3961" s="3"/>
      <c r="P3961" s="3"/>
      <c r="V3961" s="2"/>
      <c r="W3961" s="2"/>
      <c r="AB3961" s="4"/>
      <c r="AI3961" s="5"/>
    </row>
    <row r="3962" spans="3:35" x14ac:dyDescent="0.25">
      <c r="C3962" s="1"/>
      <c r="L3962" s="2"/>
      <c r="O3962" s="3"/>
      <c r="P3962" s="3"/>
      <c r="V3962" s="2"/>
      <c r="W3962" s="2"/>
      <c r="AB3962" s="4"/>
      <c r="AI3962" s="5"/>
    </row>
    <row r="3963" spans="3:35" x14ac:dyDescent="0.25">
      <c r="C3963" s="1"/>
      <c r="L3963" s="2"/>
      <c r="O3963" s="3"/>
      <c r="P3963" s="3"/>
      <c r="V3963" s="2"/>
      <c r="W3963" s="2"/>
      <c r="AB3963" s="4"/>
      <c r="AI3963" s="5"/>
    </row>
    <row r="3964" spans="3:35" x14ac:dyDescent="0.25">
      <c r="C3964" s="1"/>
      <c r="L3964" s="2"/>
      <c r="O3964" s="3"/>
      <c r="P3964" s="3"/>
      <c r="V3964" s="2"/>
      <c r="W3964" s="2"/>
      <c r="AB3964" s="4"/>
      <c r="AI3964" s="5"/>
    </row>
    <row r="3965" spans="3:35" x14ac:dyDescent="0.25">
      <c r="C3965" s="1"/>
      <c r="L3965" s="2"/>
      <c r="O3965" s="3"/>
      <c r="P3965" s="3"/>
      <c r="V3965" s="2"/>
      <c r="W3965" s="2"/>
      <c r="AB3965" s="4"/>
      <c r="AI3965" s="5"/>
    </row>
    <row r="3966" spans="3:35" x14ac:dyDescent="0.25">
      <c r="C3966" s="1"/>
      <c r="L3966" s="2"/>
      <c r="O3966" s="3"/>
      <c r="P3966" s="3"/>
      <c r="V3966" s="2"/>
      <c r="W3966" s="2"/>
      <c r="AB3966" s="4"/>
      <c r="AI3966" s="5"/>
    </row>
    <row r="3967" spans="3:35" x14ac:dyDescent="0.25">
      <c r="C3967" s="1"/>
      <c r="L3967" s="2"/>
      <c r="O3967" s="3"/>
      <c r="P3967" s="3"/>
      <c r="V3967" s="2"/>
      <c r="W3967" s="2"/>
      <c r="AB3967" s="4"/>
      <c r="AI3967" s="5"/>
    </row>
    <row r="3968" spans="3:35" x14ac:dyDescent="0.25">
      <c r="C3968" s="1"/>
      <c r="L3968" s="2"/>
      <c r="O3968" s="3"/>
      <c r="P3968" s="3"/>
      <c r="V3968" s="2"/>
      <c r="W3968" s="2"/>
      <c r="AB3968" s="4"/>
      <c r="AI3968" s="5"/>
    </row>
    <row r="3969" spans="3:35" x14ac:dyDescent="0.25">
      <c r="C3969" s="1"/>
      <c r="L3969" s="2"/>
      <c r="O3969" s="3"/>
      <c r="P3969" s="3"/>
      <c r="V3969" s="2"/>
      <c r="W3969" s="2"/>
      <c r="AB3969" s="4"/>
      <c r="AI3969" s="5"/>
    </row>
    <row r="3970" spans="3:35" x14ac:dyDescent="0.25">
      <c r="C3970" s="1"/>
      <c r="L3970" s="2"/>
      <c r="O3970" s="3"/>
      <c r="P3970" s="3"/>
      <c r="V3970" s="2"/>
      <c r="W3970" s="2"/>
      <c r="AB3970" s="4"/>
      <c r="AI3970" s="5"/>
    </row>
    <row r="3971" spans="3:35" x14ac:dyDescent="0.25">
      <c r="C3971" s="1"/>
      <c r="L3971" s="2"/>
      <c r="O3971" s="3"/>
      <c r="P3971" s="3"/>
      <c r="V3971" s="2"/>
      <c r="W3971" s="2"/>
      <c r="AB3971" s="4"/>
      <c r="AI3971" s="5"/>
    </row>
    <row r="3972" spans="3:35" x14ac:dyDescent="0.25">
      <c r="C3972" s="1"/>
      <c r="L3972" s="2"/>
      <c r="O3972" s="3"/>
      <c r="P3972" s="3"/>
      <c r="V3972" s="2"/>
      <c r="W3972" s="2"/>
      <c r="AB3972" s="4"/>
      <c r="AI3972" s="5"/>
    </row>
    <row r="3973" spans="3:35" x14ac:dyDescent="0.25">
      <c r="C3973" s="1"/>
      <c r="L3973" s="2"/>
      <c r="O3973" s="3"/>
      <c r="P3973" s="3"/>
      <c r="V3973" s="2"/>
      <c r="W3973" s="2"/>
      <c r="AB3973" s="4"/>
      <c r="AI3973" s="5"/>
    </row>
    <row r="3974" spans="3:35" x14ac:dyDescent="0.25">
      <c r="C3974" s="1"/>
      <c r="L3974" s="2"/>
      <c r="O3974" s="3"/>
      <c r="P3974" s="3"/>
      <c r="V3974" s="2"/>
      <c r="W3974" s="2"/>
      <c r="AB3974" s="4"/>
      <c r="AI3974" s="5"/>
    </row>
    <row r="3975" spans="3:35" x14ac:dyDescent="0.25">
      <c r="C3975" s="1"/>
      <c r="L3975" s="2"/>
      <c r="O3975" s="3"/>
      <c r="P3975" s="3"/>
      <c r="V3975" s="2"/>
      <c r="W3975" s="2"/>
      <c r="AB3975" s="4"/>
      <c r="AI3975" s="5"/>
    </row>
    <row r="3976" spans="3:35" x14ac:dyDescent="0.25">
      <c r="C3976" s="1"/>
      <c r="L3976" s="2"/>
      <c r="O3976" s="3"/>
      <c r="P3976" s="3"/>
      <c r="V3976" s="2"/>
      <c r="W3976" s="2"/>
      <c r="AB3976" s="4"/>
      <c r="AI3976" s="5"/>
    </row>
    <row r="3977" spans="3:35" x14ac:dyDescent="0.25">
      <c r="C3977" s="1"/>
      <c r="L3977" s="2"/>
      <c r="O3977" s="3"/>
      <c r="P3977" s="3"/>
      <c r="V3977" s="2"/>
      <c r="W3977" s="2"/>
      <c r="AB3977" s="4"/>
      <c r="AI3977" s="5"/>
    </row>
    <row r="3978" spans="3:35" x14ac:dyDescent="0.25">
      <c r="C3978" s="1"/>
      <c r="L3978" s="2"/>
      <c r="O3978" s="3"/>
      <c r="P3978" s="3"/>
      <c r="V3978" s="2"/>
      <c r="W3978" s="2"/>
      <c r="AB3978" s="4"/>
      <c r="AI3978" s="5"/>
    </row>
    <row r="3979" spans="3:35" x14ac:dyDescent="0.25">
      <c r="C3979" s="1"/>
      <c r="L3979" s="2"/>
      <c r="O3979" s="3"/>
      <c r="P3979" s="3"/>
      <c r="V3979" s="2"/>
      <c r="W3979" s="2"/>
      <c r="AB3979" s="4"/>
      <c r="AI3979" s="5"/>
    </row>
    <row r="3980" spans="3:35" x14ac:dyDescent="0.25">
      <c r="C3980" s="1"/>
      <c r="L3980" s="2"/>
      <c r="O3980" s="3"/>
      <c r="P3980" s="3"/>
      <c r="V3980" s="2"/>
      <c r="W3980" s="2"/>
      <c r="AB3980" s="4"/>
      <c r="AI3980" s="5"/>
    </row>
    <row r="3981" spans="3:35" x14ac:dyDescent="0.25">
      <c r="C3981" s="1"/>
      <c r="L3981" s="2"/>
      <c r="O3981" s="3"/>
      <c r="P3981" s="3"/>
      <c r="V3981" s="2"/>
      <c r="W3981" s="2"/>
      <c r="AB3981" s="4"/>
      <c r="AI3981" s="5"/>
    </row>
    <row r="3982" spans="3:35" x14ac:dyDescent="0.25">
      <c r="C3982" s="1"/>
      <c r="L3982" s="2"/>
      <c r="O3982" s="3"/>
      <c r="P3982" s="3"/>
      <c r="V3982" s="2"/>
      <c r="W3982" s="2"/>
      <c r="AB3982" s="4"/>
      <c r="AI3982" s="5"/>
    </row>
    <row r="3983" spans="3:35" x14ac:dyDescent="0.25">
      <c r="C3983" s="1"/>
      <c r="L3983" s="2"/>
      <c r="O3983" s="3"/>
      <c r="P3983" s="3"/>
      <c r="V3983" s="2"/>
      <c r="W3983" s="2"/>
      <c r="AB3983" s="4"/>
      <c r="AI3983" s="5"/>
    </row>
    <row r="3984" spans="3:35" x14ac:dyDescent="0.25">
      <c r="C3984" s="1"/>
      <c r="L3984" s="2"/>
      <c r="O3984" s="3"/>
      <c r="P3984" s="3"/>
      <c r="V3984" s="2"/>
      <c r="W3984" s="2"/>
      <c r="AB3984" s="4"/>
      <c r="AI3984" s="5"/>
    </row>
    <row r="3985" spans="3:35" x14ac:dyDescent="0.25">
      <c r="C3985" s="1"/>
      <c r="L3985" s="2"/>
      <c r="O3985" s="3"/>
      <c r="P3985" s="3"/>
      <c r="V3985" s="2"/>
      <c r="W3985" s="2"/>
      <c r="AB3985" s="4"/>
      <c r="AI3985" s="5"/>
    </row>
    <row r="3986" spans="3:35" x14ac:dyDescent="0.25">
      <c r="C3986" s="1"/>
      <c r="L3986" s="2"/>
      <c r="O3986" s="3"/>
      <c r="P3986" s="3"/>
      <c r="V3986" s="2"/>
      <c r="W3986" s="2"/>
      <c r="AB3986" s="4"/>
      <c r="AI3986" s="5"/>
    </row>
    <row r="3987" spans="3:35" x14ac:dyDescent="0.25">
      <c r="C3987" s="1"/>
      <c r="L3987" s="2"/>
      <c r="O3987" s="3"/>
      <c r="P3987" s="3"/>
      <c r="V3987" s="2"/>
      <c r="W3987" s="2"/>
      <c r="AB3987" s="4"/>
      <c r="AI3987" s="5"/>
    </row>
    <row r="3988" spans="3:35" x14ac:dyDescent="0.25">
      <c r="C3988" s="1"/>
      <c r="L3988" s="2"/>
      <c r="O3988" s="3"/>
      <c r="P3988" s="3"/>
      <c r="V3988" s="2"/>
      <c r="W3988" s="2"/>
      <c r="AB3988" s="4"/>
      <c r="AI3988" s="5"/>
    </row>
    <row r="3989" spans="3:35" x14ac:dyDescent="0.25">
      <c r="C3989" s="1"/>
      <c r="L3989" s="2"/>
      <c r="O3989" s="3"/>
      <c r="P3989" s="3"/>
      <c r="V3989" s="2"/>
      <c r="W3989" s="2"/>
      <c r="AB3989" s="4"/>
      <c r="AI3989" s="5"/>
    </row>
    <row r="3990" spans="3:35" x14ac:dyDescent="0.25">
      <c r="C3990" s="1"/>
      <c r="L3990" s="2"/>
      <c r="O3990" s="3"/>
      <c r="P3990" s="3"/>
      <c r="V3990" s="2"/>
      <c r="W3990" s="2"/>
      <c r="AB3990" s="4"/>
      <c r="AI3990" s="5"/>
    </row>
    <row r="3991" spans="3:35" x14ac:dyDescent="0.25">
      <c r="C3991" s="1"/>
      <c r="L3991" s="2"/>
      <c r="O3991" s="3"/>
      <c r="P3991" s="3"/>
      <c r="V3991" s="2"/>
      <c r="W3991" s="2"/>
      <c r="AB3991" s="4"/>
      <c r="AI3991" s="5"/>
    </row>
    <row r="3992" spans="3:35" x14ac:dyDescent="0.25">
      <c r="C3992" s="1"/>
      <c r="L3992" s="2"/>
      <c r="O3992" s="3"/>
      <c r="P3992" s="3"/>
      <c r="V3992" s="2"/>
      <c r="W3992" s="2"/>
      <c r="AB3992" s="4"/>
      <c r="AI3992" s="5"/>
    </row>
    <row r="3993" spans="3:35" x14ac:dyDescent="0.25">
      <c r="C3993" s="1"/>
      <c r="L3993" s="2"/>
      <c r="O3993" s="3"/>
      <c r="P3993" s="3"/>
      <c r="V3993" s="2"/>
      <c r="W3993" s="2"/>
      <c r="AB3993" s="4"/>
      <c r="AI3993" s="5"/>
    </row>
    <row r="3994" spans="3:35" x14ac:dyDescent="0.25">
      <c r="C3994" s="1"/>
      <c r="L3994" s="2"/>
      <c r="O3994" s="3"/>
      <c r="P3994" s="3"/>
      <c r="V3994" s="2"/>
      <c r="W3994" s="2"/>
      <c r="AB3994" s="4"/>
      <c r="AI3994" s="5"/>
    </row>
    <row r="3995" spans="3:35" x14ac:dyDescent="0.25">
      <c r="C3995" s="1"/>
      <c r="L3995" s="2"/>
      <c r="O3995" s="3"/>
      <c r="P3995" s="3"/>
      <c r="V3995" s="2"/>
      <c r="W3995" s="2"/>
      <c r="AB3995" s="4"/>
      <c r="AI3995" s="5"/>
    </row>
    <row r="3996" spans="3:35" x14ac:dyDescent="0.25">
      <c r="C3996" s="1"/>
      <c r="L3996" s="2"/>
      <c r="O3996" s="3"/>
      <c r="P3996" s="3"/>
      <c r="V3996" s="2"/>
      <c r="W3996" s="2"/>
      <c r="AB3996" s="4"/>
      <c r="AI3996" s="5"/>
    </row>
    <row r="3997" spans="3:35" x14ac:dyDescent="0.25">
      <c r="C3997" s="1"/>
      <c r="L3997" s="2"/>
      <c r="O3997" s="3"/>
      <c r="P3997" s="3"/>
      <c r="V3997" s="2"/>
      <c r="W3997" s="2"/>
      <c r="AB3997" s="4"/>
      <c r="AI3997" s="5"/>
    </row>
    <row r="3998" spans="3:35" x14ac:dyDescent="0.25">
      <c r="C3998" s="1"/>
      <c r="L3998" s="2"/>
      <c r="O3998" s="3"/>
      <c r="P3998" s="3"/>
      <c r="V3998" s="2"/>
      <c r="W3998" s="2"/>
      <c r="AB3998" s="4"/>
      <c r="AI3998" s="5"/>
    </row>
    <row r="3999" spans="3:35" x14ac:dyDescent="0.25">
      <c r="C3999" s="1"/>
      <c r="L3999" s="2"/>
      <c r="O3999" s="3"/>
      <c r="P3999" s="3"/>
      <c r="V3999" s="2"/>
      <c r="W3999" s="2"/>
      <c r="AB3999" s="4"/>
      <c r="AI3999" s="5"/>
    </row>
    <row r="4000" spans="3:35" x14ac:dyDescent="0.25">
      <c r="C4000" s="1"/>
      <c r="L4000" s="2"/>
      <c r="O4000" s="3"/>
      <c r="P4000" s="3"/>
      <c r="V4000" s="2"/>
      <c r="W4000" s="2"/>
      <c r="AB4000" s="4"/>
      <c r="AI4000" s="5"/>
    </row>
    <row r="4001" spans="3:35" x14ac:dyDescent="0.25">
      <c r="C4001" s="1"/>
      <c r="L4001" s="2"/>
      <c r="O4001" s="3"/>
      <c r="P4001" s="3"/>
      <c r="V4001" s="2"/>
      <c r="W4001" s="2"/>
      <c r="AB4001" s="4"/>
      <c r="AI4001" s="5"/>
    </row>
    <row r="4002" spans="3:35" x14ac:dyDescent="0.25">
      <c r="C4002" s="1"/>
      <c r="L4002" s="2"/>
      <c r="O4002" s="3"/>
      <c r="P4002" s="3"/>
      <c r="V4002" s="2"/>
      <c r="W4002" s="2"/>
      <c r="AB4002" s="4"/>
      <c r="AI4002" s="5"/>
    </row>
    <row r="4003" spans="3:35" x14ac:dyDescent="0.25">
      <c r="C4003" s="1"/>
      <c r="L4003" s="2"/>
      <c r="O4003" s="3"/>
      <c r="P4003" s="3"/>
      <c r="V4003" s="2"/>
      <c r="W4003" s="2"/>
      <c r="AB4003" s="4"/>
      <c r="AI4003" s="5"/>
    </row>
    <row r="4004" spans="3:35" x14ac:dyDescent="0.25">
      <c r="C4004" s="1"/>
      <c r="L4004" s="2"/>
      <c r="O4004" s="3"/>
      <c r="P4004" s="3"/>
      <c r="V4004" s="2"/>
      <c r="W4004" s="2"/>
      <c r="AB4004" s="4"/>
      <c r="AI4004" s="5"/>
    </row>
    <row r="4005" spans="3:35" x14ac:dyDescent="0.25">
      <c r="C4005" s="1"/>
      <c r="L4005" s="2"/>
      <c r="O4005" s="3"/>
      <c r="P4005" s="3"/>
      <c r="V4005" s="2"/>
      <c r="W4005" s="2"/>
      <c r="AB4005" s="4"/>
      <c r="AI4005" s="5"/>
    </row>
    <row r="4006" spans="3:35" x14ac:dyDescent="0.25">
      <c r="C4006" s="1"/>
      <c r="L4006" s="2"/>
      <c r="O4006" s="3"/>
      <c r="P4006" s="3"/>
      <c r="V4006" s="2"/>
      <c r="W4006" s="2"/>
      <c r="AB4006" s="4"/>
      <c r="AI4006" s="5"/>
    </row>
    <row r="4007" spans="3:35" x14ac:dyDescent="0.25">
      <c r="C4007" s="1"/>
      <c r="L4007" s="2"/>
      <c r="O4007" s="3"/>
      <c r="P4007" s="3"/>
      <c r="V4007" s="2"/>
      <c r="W4007" s="2"/>
      <c r="AB4007" s="4"/>
      <c r="AI4007" s="5"/>
    </row>
    <row r="4008" spans="3:35" x14ac:dyDescent="0.25">
      <c r="C4008" s="1"/>
      <c r="L4008" s="2"/>
      <c r="O4008" s="3"/>
      <c r="P4008" s="3"/>
      <c r="V4008" s="2"/>
      <c r="W4008" s="2"/>
      <c r="AB4008" s="4"/>
      <c r="AI4008" s="5"/>
    </row>
    <row r="4009" spans="3:35" x14ac:dyDescent="0.25">
      <c r="C4009" s="1"/>
      <c r="L4009" s="2"/>
      <c r="O4009" s="3"/>
      <c r="P4009" s="3"/>
      <c r="V4009" s="2"/>
      <c r="W4009" s="2"/>
      <c r="AB4009" s="4"/>
      <c r="AI4009" s="5"/>
    </row>
    <row r="4010" spans="3:35" x14ac:dyDescent="0.25">
      <c r="C4010" s="1"/>
      <c r="L4010" s="2"/>
      <c r="O4010" s="3"/>
      <c r="P4010" s="3"/>
      <c r="V4010" s="2"/>
      <c r="W4010" s="2"/>
      <c r="AB4010" s="4"/>
      <c r="AI4010" s="5"/>
    </row>
    <row r="4011" spans="3:35" x14ac:dyDescent="0.25">
      <c r="C4011" s="1"/>
      <c r="L4011" s="2"/>
      <c r="O4011" s="3"/>
      <c r="P4011" s="3"/>
      <c r="V4011" s="2"/>
      <c r="W4011" s="2"/>
      <c r="AB4011" s="4"/>
      <c r="AI4011" s="5"/>
    </row>
    <row r="4012" spans="3:35" x14ac:dyDescent="0.25">
      <c r="C4012" s="1"/>
      <c r="L4012" s="2"/>
      <c r="O4012" s="3"/>
      <c r="P4012" s="3"/>
      <c r="V4012" s="2"/>
      <c r="W4012" s="2"/>
      <c r="AB4012" s="4"/>
      <c r="AI4012" s="5"/>
    </row>
    <row r="4013" spans="3:35" x14ac:dyDescent="0.25">
      <c r="C4013" s="1"/>
      <c r="L4013" s="2"/>
      <c r="O4013" s="3"/>
      <c r="P4013" s="3"/>
      <c r="V4013" s="2"/>
      <c r="W4013" s="2"/>
      <c r="AB4013" s="4"/>
      <c r="AI4013" s="5"/>
    </row>
    <row r="4014" spans="3:35" x14ac:dyDescent="0.25">
      <c r="C4014" s="1"/>
      <c r="L4014" s="2"/>
      <c r="O4014" s="3"/>
      <c r="P4014" s="3"/>
      <c r="V4014" s="2"/>
      <c r="W4014" s="2"/>
      <c r="AB4014" s="4"/>
      <c r="AI4014" s="5"/>
    </row>
    <row r="4015" spans="3:35" x14ac:dyDescent="0.25">
      <c r="C4015" s="1"/>
      <c r="L4015" s="2"/>
      <c r="O4015" s="3"/>
      <c r="P4015" s="3"/>
      <c r="V4015" s="2"/>
      <c r="W4015" s="2"/>
      <c r="AB4015" s="4"/>
      <c r="AI4015" s="5"/>
    </row>
    <row r="4016" spans="3:35" x14ac:dyDescent="0.25">
      <c r="C4016" s="1"/>
      <c r="L4016" s="2"/>
      <c r="O4016" s="3"/>
      <c r="P4016" s="3"/>
      <c r="V4016" s="2"/>
      <c r="W4016" s="2"/>
      <c r="AB4016" s="4"/>
      <c r="AI4016" s="5"/>
    </row>
    <row r="4017" spans="3:35" x14ac:dyDescent="0.25">
      <c r="C4017" s="1"/>
      <c r="L4017" s="2"/>
      <c r="O4017" s="3"/>
      <c r="P4017" s="3"/>
      <c r="V4017" s="2"/>
      <c r="W4017" s="2"/>
      <c r="AB4017" s="4"/>
      <c r="AI4017" s="5"/>
    </row>
    <row r="4018" spans="3:35" x14ac:dyDescent="0.25">
      <c r="C4018" s="1"/>
      <c r="L4018" s="2"/>
      <c r="O4018" s="3"/>
      <c r="P4018" s="3"/>
      <c r="V4018" s="2"/>
      <c r="W4018" s="2"/>
      <c r="AB4018" s="4"/>
      <c r="AI4018" s="5"/>
    </row>
    <row r="4019" spans="3:35" x14ac:dyDescent="0.25">
      <c r="C4019" s="1"/>
      <c r="L4019" s="2"/>
      <c r="O4019" s="3"/>
      <c r="P4019" s="3"/>
      <c r="V4019" s="2"/>
      <c r="W4019" s="2"/>
      <c r="AB4019" s="4"/>
      <c r="AI4019" s="5"/>
    </row>
    <row r="4020" spans="3:35" x14ac:dyDescent="0.25">
      <c r="C4020" s="1"/>
      <c r="L4020" s="2"/>
      <c r="O4020" s="3"/>
      <c r="P4020" s="3"/>
      <c r="V4020" s="2"/>
      <c r="W4020" s="2"/>
      <c r="AB4020" s="4"/>
      <c r="AI4020" s="5"/>
    </row>
    <row r="4021" spans="3:35" x14ac:dyDescent="0.25">
      <c r="C4021" s="1"/>
      <c r="L4021" s="2"/>
      <c r="O4021" s="3"/>
      <c r="P4021" s="3"/>
      <c r="V4021" s="2"/>
      <c r="W4021" s="2"/>
      <c r="AB4021" s="4"/>
      <c r="AI4021" s="5"/>
    </row>
    <row r="4022" spans="3:35" x14ac:dyDescent="0.25">
      <c r="C4022" s="1"/>
      <c r="L4022" s="2"/>
      <c r="O4022" s="3"/>
      <c r="P4022" s="3"/>
      <c r="V4022" s="2"/>
      <c r="W4022" s="2"/>
      <c r="AB4022" s="4"/>
      <c r="AI4022" s="5"/>
    </row>
    <row r="4023" spans="3:35" x14ac:dyDescent="0.25">
      <c r="C4023" s="1"/>
      <c r="L4023" s="2"/>
      <c r="O4023" s="3"/>
      <c r="P4023" s="3"/>
      <c r="V4023" s="2"/>
      <c r="W4023" s="2"/>
      <c r="AB4023" s="4"/>
      <c r="AI4023" s="5"/>
    </row>
    <row r="4024" spans="3:35" x14ac:dyDescent="0.25">
      <c r="C4024" s="1"/>
      <c r="L4024" s="2"/>
      <c r="O4024" s="3"/>
      <c r="P4024" s="3"/>
      <c r="V4024" s="2"/>
      <c r="W4024" s="2"/>
      <c r="AB4024" s="4"/>
      <c r="AI4024" s="5"/>
    </row>
    <row r="4025" spans="3:35" x14ac:dyDescent="0.25">
      <c r="C4025" s="1"/>
      <c r="L4025" s="2"/>
      <c r="O4025" s="3"/>
      <c r="P4025" s="3"/>
      <c r="V4025" s="2"/>
      <c r="W4025" s="2"/>
      <c r="AB4025" s="4"/>
      <c r="AI4025" s="5"/>
    </row>
    <row r="4026" spans="3:35" x14ac:dyDescent="0.25">
      <c r="C4026" s="1"/>
      <c r="L4026" s="2"/>
      <c r="O4026" s="3"/>
      <c r="P4026" s="3"/>
      <c r="V4026" s="2"/>
      <c r="W4026" s="2"/>
      <c r="AB4026" s="4"/>
      <c r="AI4026" s="5"/>
    </row>
    <row r="4027" spans="3:35" x14ac:dyDescent="0.25">
      <c r="C4027" s="1"/>
      <c r="L4027" s="2"/>
      <c r="O4027" s="3"/>
      <c r="P4027" s="3"/>
      <c r="V4027" s="2"/>
      <c r="W4027" s="2"/>
      <c r="AB4027" s="4"/>
      <c r="AI4027" s="5"/>
    </row>
    <row r="4028" spans="3:35" x14ac:dyDescent="0.25">
      <c r="C4028" s="1"/>
      <c r="L4028" s="2"/>
      <c r="O4028" s="3"/>
      <c r="P4028" s="3"/>
      <c r="V4028" s="2"/>
      <c r="W4028" s="2"/>
      <c r="AB4028" s="4"/>
      <c r="AI4028" s="5"/>
    </row>
    <row r="4029" spans="3:35" x14ac:dyDescent="0.25">
      <c r="C4029" s="1"/>
      <c r="L4029" s="2"/>
      <c r="O4029" s="3"/>
      <c r="P4029" s="3"/>
      <c r="V4029" s="2"/>
      <c r="W4029" s="2"/>
      <c r="AB4029" s="4"/>
      <c r="AI4029" s="5"/>
    </row>
    <row r="4030" spans="3:35" x14ac:dyDescent="0.25">
      <c r="C4030" s="1"/>
      <c r="L4030" s="2"/>
      <c r="O4030" s="3"/>
      <c r="P4030" s="3"/>
      <c r="V4030" s="2"/>
      <c r="W4030" s="2"/>
      <c r="AB4030" s="4"/>
      <c r="AI4030" s="5"/>
    </row>
    <row r="4031" spans="3:35" x14ac:dyDescent="0.25">
      <c r="C4031" s="1"/>
      <c r="L4031" s="2"/>
      <c r="O4031" s="3"/>
      <c r="P4031" s="3"/>
      <c r="V4031" s="2"/>
      <c r="W4031" s="2"/>
      <c r="AB4031" s="4"/>
      <c r="AI4031" s="5"/>
    </row>
    <row r="4032" spans="3:35" x14ac:dyDescent="0.25">
      <c r="C4032" s="1"/>
      <c r="L4032" s="2"/>
      <c r="O4032" s="3"/>
      <c r="P4032" s="3"/>
      <c r="V4032" s="2"/>
      <c r="W4032" s="2"/>
      <c r="AB4032" s="4"/>
      <c r="AI4032" s="5"/>
    </row>
    <row r="4033" spans="3:35" x14ac:dyDescent="0.25">
      <c r="C4033" s="1"/>
      <c r="L4033" s="2"/>
      <c r="O4033" s="3"/>
      <c r="P4033" s="3"/>
      <c r="V4033" s="2"/>
      <c r="W4033" s="2"/>
      <c r="AB4033" s="4"/>
      <c r="AI4033" s="5"/>
    </row>
    <row r="4034" spans="3:35" x14ac:dyDescent="0.25">
      <c r="C4034" s="1"/>
      <c r="L4034" s="2"/>
      <c r="O4034" s="3"/>
      <c r="P4034" s="3"/>
      <c r="V4034" s="2"/>
      <c r="W4034" s="2"/>
      <c r="AB4034" s="4"/>
      <c r="AI4034" s="5"/>
    </row>
    <row r="4035" spans="3:35" x14ac:dyDescent="0.25">
      <c r="C4035" s="1"/>
      <c r="L4035" s="2"/>
      <c r="O4035" s="3"/>
      <c r="P4035" s="3"/>
      <c r="V4035" s="2"/>
      <c r="W4035" s="2"/>
      <c r="AB4035" s="4"/>
      <c r="AI4035" s="5"/>
    </row>
    <row r="4036" spans="3:35" x14ac:dyDescent="0.25">
      <c r="C4036" s="1"/>
      <c r="L4036" s="2"/>
      <c r="O4036" s="3"/>
      <c r="P4036" s="3"/>
      <c r="V4036" s="2"/>
      <c r="W4036" s="2"/>
      <c r="AB4036" s="4"/>
      <c r="AI4036" s="5"/>
    </row>
    <row r="4037" spans="3:35" x14ac:dyDescent="0.25">
      <c r="C4037" s="1"/>
      <c r="L4037" s="2"/>
      <c r="O4037" s="3"/>
      <c r="P4037" s="3"/>
      <c r="V4037" s="2"/>
      <c r="W4037" s="2"/>
      <c r="AB4037" s="4"/>
      <c r="AI4037" s="5"/>
    </row>
    <row r="4038" spans="3:35" x14ac:dyDescent="0.25">
      <c r="C4038" s="1"/>
      <c r="L4038" s="2"/>
      <c r="O4038" s="3"/>
      <c r="P4038" s="3"/>
      <c r="V4038" s="2"/>
      <c r="W4038" s="2"/>
      <c r="AB4038" s="4"/>
      <c r="AI4038" s="5"/>
    </row>
    <row r="4039" spans="3:35" x14ac:dyDescent="0.25">
      <c r="C4039" s="1"/>
      <c r="L4039" s="2"/>
      <c r="O4039" s="3"/>
      <c r="P4039" s="3"/>
      <c r="V4039" s="2"/>
      <c r="W4039" s="2"/>
      <c r="AB4039" s="4"/>
      <c r="AI4039" s="5"/>
    </row>
    <row r="4040" spans="3:35" x14ac:dyDescent="0.25">
      <c r="C4040" s="1"/>
      <c r="L4040" s="2"/>
      <c r="O4040" s="3"/>
      <c r="P4040" s="3"/>
      <c r="V4040" s="2"/>
      <c r="W4040" s="2"/>
      <c r="AB4040" s="4"/>
      <c r="AI4040" s="5"/>
    </row>
    <row r="4041" spans="3:35" x14ac:dyDescent="0.25">
      <c r="C4041" s="1"/>
      <c r="L4041" s="2"/>
      <c r="O4041" s="3"/>
      <c r="P4041" s="3"/>
      <c r="V4041" s="2"/>
      <c r="W4041" s="2"/>
      <c r="AB4041" s="4"/>
      <c r="AI4041" s="5"/>
    </row>
    <row r="4042" spans="3:35" x14ac:dyDescent="0.25">
      <c r="C4042" s="1"/>
      <c r="L4042" s="2"/>
      <c r="O4042" s="3"/>
      <c r="P4042" s="3"/>
      <c r="V4042" s="2"/>
      <c r="W4042" s="2"/>
      <c r="AB4042" s="4"/>
      <c r="AI4042" s="5"/>
    </row>
    <row r="4043" spans="3:35" x14ac:dyDescent="0.25">
      <c r="C4043" s="1"/>
      <c r="L4043" s="2"/>
      <c r="O4043" s="3"/>
      <c r="P4043" s="3"/>
      <c r="V4043" s="2"/>
      <c r="W4043" s="2"/>
      <c r="AB4043" s="4"/>
      <c r="AI4043" s="5"/>
    </row>
    <row r="4044" spans="3:35" x14ac:dyDescent="0.25">
      <c r="C4044" s="1"/>
      <c r="L4044" s="2"/>
      <c r="O4044" s="3"/>
      <c r="P4044" s="3"/>
      <c r="V4044" s="2"/>
      <c r="W4044" s="2"/>
      <c r="AB4044" s="4"/>
      <c r="AI4044" s="5"/>
    </row>
    <row r="4045" spans="3:35" x14ac:dyDescent="0.25">
      <c r="C4045" s="1"/>
      <c r="L4045" s="2"/>
      <c r="O4045" s="3"/>
      <c r="P4045" s="3"/>
      <c r="V4045" s="2"/>
      <c r="W4045" s="2"/>
      <c r="AB4045" s="4"/>
      <c r="AI4045" s="5"/>
    </row>
    <row r="4046" spans="3:35" x14ac:dyDescent="0.25">
      <c r="C4046" s="1"/>
      <c r="L4046" s="2"/>
      <c r="O4046" s="3"/>
      <c r="P4046" s="3"/>
      <c r="V4046" s="2"/>
      <c r="W4046" s="2"/>
      <c r="AB4046" s="4"/>
      <c r="AI4046" s="5"/>
    </row>
    <row r="4047" spans="3:35" x14ac:dyDescent="0.25">
      <c r="C4047" s="1"/>
      <c r="L4047" s="2"/>
      <c r="O4047" s="3"/>
      <c r="P4047" s="3"/>
      <c r="V4047" s="2"/>
      <c r="W4047" s="2"/>
      <c r="AB4047" s="4"/>
      <c r="AI4047" s="5"/>
    </row>
    <row r="4048" spans="3:35" x14ac:dyDescent="0.25">
      <c r="C4048" s="1"/>
      <c r="L4048" s="2"/>
      <c r="O4048" s="3"/>
      <c r="P4048" s="3"/>
      <c r="V4048" s="2"/>
      <c r="W4048" s="2"/>
      <c r="AB4048" s="4"/>
      <c r="AI4048" s="5"/>
    </row>
    <row r="4049" spans="3:35" x14ac:dyDescent="0.25">
      <c r="C4049" s="1"/>
      <c r="L4049" s="2"/>
      <c r="O4049" s="3"/>
      <c r="P4049" s="3"/>
      <c r="V4049" s="2"/>
      <c r="W4049" s="2"/>
      <c r="AB4049" s="4"/>
      <c r="AI4049" s="5"/>
    </row>
    <row r="4050" spans="3:35" x14ac:dyDescent="0.25">
      <c r="C4050" s="1"/>
      <c r="L4050" s="2"/>
      <c r="O4050" s="3"/>
      <c r="P4050" s="3"/>
      <c r="V4050" s="2"/>
      <c r="W4050" s="2"/>
      <c r="AB4050" s="4"/>
      <c r="AI4050" s="5"/>
    </row>
    <row r="4051" spans="3:35" x14ac:dyDescent="0.25">
      <c r="C4051" s="1"/>
      <c r="L4051" s="2"/>
      <c r="O4051" s="3"/>
      <c r="P4051" s="3"/>
      <c r="V4051" s="2"/>
      <c r="W4051" s="2"/>
      <c r="AB4051" s="4"/>
      <c r="AI4051" s="5"/>
    </row>
    <row r="4052" spans="3:35" x14ac:dyDescent="0.25">
      <c r="C4052" s="1"/>
      <c r="L4052" s="2"/>
      <c r="O4052" s="3"/>
      <c r="P4052" s="3"/>
      <c r="V4052" s="2"/>
      <c r="W4052" s="2"/>
      <c r="AB4052" s="4"/>
      <c r="AI4052" s="5"/>
    </row>
    <row r="4053" spans="3:35" x14ac:dyDescent="0.25">
      <c r="C4053" s="1"/>
      <c r="L4053" s="2"/>
      <c r="O4053" s="3"/>
      <c r="P4053" s="3"/>
      <c r="V4053" s="2"/>
      <c r="W4053" s="2"/>
      <c r="AB4053" s="4"/>
      <c r="AI4053" s="5"/>
    </row>
    <row r="4054" spans="3:35" x14ac:dyDescent="0.25">
      <c r="C4054" s="1"/>
      <c r="L4054" s="2"/>
      <c r="O4054" s="3"/>
      <c r="P4054" s="3"/>
      <c r="V4054" s="2"/>
      <c r="W4054" s="2"/>
      <c r="AB4054" s="4"/>
      <c r="AI4054" s="5"/>
    </row>
    <row r="4055" spans="3:35" x14ac:dyDescent="0.25">
      <c r="C4055" s="1"/>
      <c r="L4055" s="2"/>
      <c r="O4055" s="3"/>
      <c r="P4055" s="3"/>
      <c r="V4055" s="2"/>
      <c r="W4055" s="2"/>
      <c r="AB4055" s="4"/>
      <c r="AI4055" s="5"/>
    </row>
    <row r="4056" spans="3:35" x14ac:dyDescent="0.25">
      <c r="C4056" s="1"/>
      <c r="L4056" s="2"/>
      <c r="O4056" s="3"/>
      <c r="P4056" s="3"/>
      <c r="V4056" s="2"/>
      <c r="W4056" s="2"/>
      <c r="AB4056" s="4"/>
      <c r="AI4056" s="5"/>
    </row>
    <row r="4057" spans="3:35" x14ac:dyDescent="0.25">
      <c r="C4057" s="1"/>
      <c r="L4057" s="2"/>
      <c r="O4057" s="3"/>
      <c r="P4057" s="3"/>
      <c r="V4057" s="2"/>
      <c r="W4057" s="2"/>
      <c r="AB4057" s="4"/>
      <c r="AI4057" s="5"/>
    </row>
    <row r="4058" spans="3:35" x14ac:dyDescent="0.25">
      <c r="C4058" s="1"/>
      <c r="L4058" s="2"/>
      <c r="O4058" s="3"/>
      <c r="P4058" s="3"/>
      <c r="V4058" s="2"/>
      <c r="W4058" s="2"/>
      <c r="AB4058" s="4"/>
      <c r="AI4058" s="5"/>
    </row>
    <row r="4059" spans="3:35" x14ac:dyDescent="0.25">
      <c r="C4059" s="1"/>
      <c r="L4059" s="2"/>
      <c r="O4059" s="3"/>
      <c r="P4059" s="3"/>
      <c r="V4059" s="2"/>
      <c r="W4059" s="2"/>
      <c r="AB4059" s="4"/>
      <c r="AI4059" s="5"/>
    </row>
    <row r="4060" spans="3:35" x14ac:dyDescent="0.25">
      <c r="C4060" s="1"/>
      <c r="L4060" s="2"/>
      <c r="O4060" s="3"/>
      <c r="P4060" s="3"/>
      <c r="V4060" s="2"/>
      <c r="W4060" s="2"/>
      <c r="AB4060" s="4"/>
      <c r="AI4060" s="5"/>
    </row>
    <row r="4061" spans="3:35" x14ac:dyDescent="0.25">
      <c r="C4061" s="1"/>
      <c r="L4061" s="2"/>
      <c r="O4061" s="3"/>
      <c r="P4061" s="3"/>
      <c r="V4061" s="2"/>
      <c r="W4061" s="2"/>
      <c r="AB4061" s="4"/>
      <c r="AI4061" s="5"/>
    </row>
    <row r="4062" spans="3:35" x14ac:dyDescent="0.25">
      <c r="C4062" s="1"/>
      <c r="L4062" s="2"/>
      <c r="O4062" s="3"/>
      <c r="P4062" s="3"/>
      <c r="V4062" s="2"/>
      <c r="W4062" s="2"/>
      <c r="AB4062" s="4"/>
      <c r="AI4062" s="5"/>
    </row>
    <row r="4063" spans="3:35" x14ac:dyDescent="0.25">
      <c r="C4063" s="1"/>
      <c r="L4063" s="2"/>
      <c r="O4063" s="3"/>
      <c r="P4063" s="3"/>
      <c r="V4063" s="2"/>
      <c r="W4063" s="2"/>
      <c r="AB4063" s="4"/>
      <c r="AI4063" s="5"/>
    </row>
    <row r="4064" spans="3:35" x14ac:dyDescent="0.25">
      <c r="C4064" s="1"/>
      <c r="L4064" s="2"/>
      <c r="O4064" s="3"/>
      <c r="P4064" s="3"/>
      <c r="V4064" s="2"/>
      <c r="W4064" s="2"/>
      <c r="AB4064" s="4"/>
      <c r="AI4064" s="5"/>
    </row>
    <row r="4065" spans="3:35" x14ac:dyDescent="0.25">
      <c r="C4065" s="1"/>
      <c r="L4065" s="2"/>
      <c r="O4065" s="3"/>
      <c r="P4065" s="3"/>
      <c r="V4065" s="2"/>
      <c r="W4065" s="2"/>
      <c r="AB4065" s="4"/>
      <c r="AI4065" s="5"/>
    </row>
    <row r="4066" spans="3:35" x14ac:dyDescent="0.25">
      <c r="C4066" s="1"/>
      <c r="L4066" s="2"/>
      <c r="O4066" s="3"/>
      <c r="P4066" s="3"/>
      <c r="V4066" s="2"/>
      <c r="W4066" s="2"/>
      <c r="AB4066" s="4"/>
      <c r="AI4066" s="5"/>
    </row>
    <row r="4067" spans="3:35" x14ac:dyDescent="0.25">
      <c r="C4067" s="1"/>
      <c r="L4067" s="2"/>
      <c r="O4067" s="3"/>
      <c r="P4067" s="3"/>
      <c r="V4067" s="2"/>
      <c r="W4067" s="2"/>
      <c r="AB4067" s="4"/>
      <c r="AI4067" s="5"/>
    </row>
    <row r="4068" spans="3:35" x14ac:dyDescent="0.25">
      <c r="C4068" s="1"/>
      <c r="L4068" s="2"/>
      <c r="O4068" s="3"/>
      <c r="P4068" s="3"/>
      <c r="V4068" s="2"/>
      <c r="W4068" s="2"/>
      <c r="AB4068" s="4"/>
      <c r="AI4068" s="5"/>
    </row>
    <row r="4069" spans="3:35" x14ac:dyDescent="0.25">
      <c r="C4069" s="1"/>
      <c r="L4069" s="2"/>
      <c r="O4069" s="3"/>
      <c r="P4069" s="3"/>
      <c r="V4069" s="2"/>
      <c r="W4069" s="2"/>
      <c r="AB4069" s="4"/>
      <c r="AI4069" s="5"/>
    </row>
    <row r="4070" spans="3:35" x14ac:dyDescent="0.25">
      <c r="C4070" s="1"/>
      <c r="L4070" s="2"/>
      <c r="O4070" s="3"/>
      <c r="P4070" s="3"/>
      <c r="V4070" s="2"/>
      <c r="W4070" s="2"/>
      <c r="AB4070" s="4"/>
      <c r="AI4070" s="5"/>
    </row>
    <row r="4071" spans="3:35" x14ac:dyDescent="0.25">
      <c r="C4071" s="1"/>
      <c r="L4071" s="2"/>
      <c r="O4071" s="3"/>
      <c r="P4071" s="3"/>
      <c r="V4071" s="2"/>
      <c r="W4071" s="2"/>
      <c r="AB4071" s="4"/>
      <c r="AI4071" s="5"/>
    </row>
    <row r="4072" spans="3:35" x14ac:dyDescent="0.25">
      <c r="C4072" s="1"/>
      <c r="L4072" s="2"/>
      <c r="O4072" s="3"/>
      <c r="P4072" s="3"/>
      <c r="V4072" s="2"/>
      <c r="W4072" s="2"/>
      <c r="AB4072" s="4"/>
      <c r="AI4072" s="5"/>
    </row>
    <row r="4073" spans="3:35" x14ac:dyDescent="0.25">
      <c r="C4073" s="1"/>
      <c r="L4073" s="2"/>
      <c r="O4073" s="3"/>
      <c r="P4073" s="3"/>
      <c r="V4073" s="2"/>
      <c r="W4073" s="2"/>
      <c r="AB4073" s="4"/>
      <c r="AI4073" s="5"/>
    </row>
    <row r="4074" spans="3:35" x14ac:dyDescent="0.25">
      <c r="C4074" s="1"/>
      <c r="L4074" s="2"/>
      <c r="O4074" s="3"/>
      <c r="P4074" s="3"/>
      <c r="V4074" s="2"/>
      <c r="W4074" s="2"/>
      <c r="AB4074" s="4"/>
      <c r="AI4074" s="5"/>
    </row>
    <row r="4075" spans="3:35" x14ac:dyDescent="0.25">
      <c r="C4075" s="1"/>
      <c r="L4075" s="2"/>
      <c r="O4075" s="3"/>
      <c r="P4075" s="3"/>
      <c r="V4075" s="2"/>
      <c r="W4075" s="2"/>
      <c r="AB4075" s="4"/>
      <c r="AI4075" s="5"/>
    </row>
    <row r="4076" spans="3:35" x14ac:dyDescent="0.25">
      <c r="C4076" s="1"/>
      <c r="L4076" s="2"/>
      <c r="O4076" s="3"/>
      <c r="P4076" s="3"/>
      <c r="V4076" s="2"/>
      <c r="W4076" s="2"/>
      <c r="AB4076" s="4"/>
      <c r="AI4076" s="5"/>
    </row>
    <row r="4077" spans="3:35" x14ac:dyDescent="0.25">
      <c r="C4077" s="1"/>
      <c r="L4077" s="2"/>
      <c r="O4077" s="3"/>
      <c r="P4077" s="3"/>
      <c r="V4077" s="2"/>
      <c r="W4077" s="2"/>
      <c r="AB4077" s="4"/>
      <c r="AI4077" s="5"/>
    </row>
    <row r="4078" spans="3:35" x14ac:dyDescent="0.25">
      <c r="C4078" s="1"/>
      <c r="L4078" s="2"/>
      <c r="O4078" s="3"/>
      <c r="P4078" s="3"/>
      <c r="V4078" s="2"/>
      <c r="W4078" s="2"/>
      <c r="AB4078" s="4"/>
      <c r="AI4078" s="5"/>
    </row>
    <row r="4079" spans="3:35" x14ac:dyDescent="0.25">
      <c r="C4079" s="1"/>
      <c r="L4079" s="2"/>
      <c r="O4079" s="3"/>
      <c r="P4079" s="3"/>
      <c r="V4079" s="2"/>
      <c r="W4079" s="2"/>
      <c r="AB4079" s="4"/>
      <c r="AI4079" s="5"/>
    </row>
    <row r="4080" spans="3:35" x14ac:dyDescent="0.25">
      <c r="C4080" s="1"/>
      <c r="L4080" s="2"/>
      <c r="O4080" s="3"/>
      <c r="P4080" s="3"/>
      <c r="V4080" s="2"/>
      <c r="W4080" s="2"/>
      <c r="AB4080" s="4"/>
      <c r="AI4080" s="5"/>
    </row>
    <row r="4081" spans="3:35" x14ac:dyDescent="0.25">
      <c r="C4081" s="1"/>
      <c r="L4081" s="2"/>
      <c r="O4081" s="3"/>
      <c r="P4081" s="3"/>
      <c r="V4081" s="2"/>
      <c r="W4081" s="2"/>
      <c r="AB4081" s="4"/>
      <c r="AI4081" s="5"/>
    </row>
    <row r="4082" spans="3:35" x14ac:dyDescent="0.25">
      <c r="C4082" s="1"/>
      <c r="L4082" s="2"/>
      <c r="O4082" s="3"/>
      <c r="P4082" s="3"/>
      <c r="V4082" s="2"/>
      <c r="W4082" s="2"/>
      <c r="AB4082" s="4"/>
      <c r="AI4082" s="5"/>
    </row>
    <row r="4083" spans="3:35" x14ac:dyDescent="0.25">
      <c r="C4083" s="1"/>
      <c r="L4083" s="2"/>
      <c r="O4083" s="3"/>
      <c r="P4083" s="3"/>
      <c r="V4083" s="2"/>
      <c r="W4083" s="2"/>
      <c r="AB4083" s="4"/>
      <c r="AI4083" s="5"/>
    </row>
    <row r="4084" spans="3:35" x14ac:dyDescent="0.25">
      <c r="C4084" s="1"/>
      <c r="L4084" s="2"/>
      <c r="O4084" s="3"/>
      <c r="P4084" s="3"/>
      <c r="V4084" s="2"/>
      <c r="W4084" s="2"/>
      <c r="AB4084" s="4"/>
      <c r="AI4084" s="5"/>
    </row>
    <row r="4085" spans="3:35" x14ac:dyDescent="0.25">
      <c r="C4085" s="1"/>
      <c r="L4085" s="2"/>
      <c r="O4085" s="3"/>
      <c r="P4085" s="3"/>
      <c r="V4085" s="2"/>
      <c r="W4085" s="2"/>
      <c r="AB4085" s="4"/>
      <c r="AI4085" s="5"/>
    </row>
    <row r="4086" spans="3:35" x14ac:dyDescent="0.25">
      <c r="C4086" s="1"/>
      <c r="L4086" s="2"/>
      <c r="O4086" s="3"/>
      <c r="P4086" s="3"/>
      <c r="V4086" s="2"/>
      <c r="W4086" s="2"/>
      <c r="AB4086" s="4"/>
      <c r="AI4086" s="5"/>
    </row>
    <row r="4087" spans="3:35" x14ac:dyDescent="0.25">
      <c r="C4087" s="1"/>
      <c r="L4087" s="2"/>
      <c r="O4087" s="3"/>
      <c r="P4087" s="3"/>
      <c r="V4087" s="2"/>
      <c r="W4087" s="2"/>
      <c r="AB4087" s="4"/>
      <c r="AI4087" s="5"/>
    </row>
    <row r="4088" spans="3:35" x14ac:dyDescent="0.25">
      <c r="C4088" s="1"/>
      <c r="L4088" s="2"/>
      <c r="O4088" s="3"/>
      <c r="P4088" s="3"/>
      <c r="V4088" s="2"/>
      <c r="W4088" s="2"/>
      <c r="AB4088" s="4"/>
      <c r="AI4088" s="5"/>
    </row>
    <row r="4089" spans="3:35" x14ac:dyDescent="0.25">
      <c r="C4089" s="1"/>
      <c r="L4089" s="2"/>
      <c r="O4089" s="3"/>
      <c r="P4089" s="3"/>
      <c r="V4089" s="2"/>
      <c r="W4089" s="2"/>
      <c r="AB4089" s="4"/>
      <c r="AI4089" s="5"/>
    </row>
    <row r="4090" spans="3:35" x14ac:dyDescent="0.25">
      <c r="C4090" s="1"/>
      <c r="L4090" s="2"/>
      <c r="O4090" s="3"/>
      <c r="P4090" s="3"/>
      <c r="V4090" s="2"/>
      <c r="W4090" s="2"/>
      <c r="AB4090" s="4"/>
      <c r="AI4090" s="5"/>
    </row>
    <row r="4091" spans="3:35" x14ac:dyDescent="0.25">
      <c r="C4091" s="1"/>
      <c r="L4091" s="2"/>
      <c r="O4091" s="3"/>
      <c r="P4091" s="3"/>
      <c r="V4091" s="2"/>
      <c r="W4091" s="2"/>
      <c r="AB4091" s="4"/>
      <c r="AI4091" s="5"/>
    </row>
    <row r="4092" spans="3:35" x14ac:dyDescent="0.25">
      <c r="C4092" s="1"/>
      <c r="L4092" s="2"/>
      <c r="O4092" s="3"/>
      <c r="P4092" s="3"/>
      <c r="V4092" s="2"/>
      <c r="W4092" s="2"/>
      <c r="AB4092" s="4"/>
      <c r="AI4092" s="5"/>
    </row>
    <row r="4093" spans="3:35" x14ac:dyDescent="0.25">
      <c r="C4093" s="1"/>
      <c r="L4093" s="2"/>
      <c r="O4093" s="3"/>
      <c r="P4093" s="3"/>
      <c r="V4093" s="2"/>
      <c r="W4093" s="2"/>
      <c r="AB4093" s="4"/>
      <c r="AI4093" s="5"/>
    </row>
    <row r="4094" spans="3:35" x14ac:dyDescent="0.25">
      <c r="C4094" s="1"/>
      <c r="L4094" s="2"/>
      <c r="O4094" s="3"/>
      <c r="P4094" s="3"/>
      <c r="V4094" s="2"/>
      <c r="W4094" s="2"/>
      <c r="AB4094" s="4"/>
      <c r="AI4094" s="5"/>
    </row>
    <row r="4095" spans="3:35" x14ac:dyDescent="0.25">
      <c r="C4095" s="1"/>
      <c r="L4095" s="2"/>
      <c r="O4095" s="3"/>
      <c r="P4095" s="3"/>
      <c r="V4095" s="2"/>
      <c r="W4095" s="2"/>
      <c r="AB4095" s="4"/>
      <c r="AI4095" s="5"/>
    </row>
    <row r="4096" spans="3:35" x14ac:dyDescent="0.25">
      <c r="C4096" s="1"/>
      <c r="L4096" s="2"/>
      <c r="O4096" s="3"/>
      <c r="P4096" s="3"/>
      <c r="V4096" s="2"/>
      <c r="W4096" s="2"/>
      <c r="AB4096" s="4"/>
      <c r="AI4096" s="5"/>
    </row>
    <row r="4097" spans="3:35" x14ac:dyDescent="0.25">
      <c r="C4097" s="1"/>
      <c r="L4097" s="2"/>
      <c r="O4097" s="3"/>
      <c r="P4097" s="3"/>
      <c r="V4097" s="2"/>
      <c r="W4097" s="2"/>
      <c r="AB4097" s="4"/>
      <c r="AI4097" s="5"/>
    </row>
    <row r="4098" spans="3:35" x14ac:dyDescent="0.25">
      <c r="C4098" s="1"/>
      <c r="L4098" s="2"/>
      <c r="O4098" s="3"/>
      <c r="P4098" s="3"/>
      <c r="V4098" s="2"/>
      <c r="W4098" s="2"/>
      <c r="AB4098" s="4"/>
      <c r="AI4098" s="5"/>
    </row>
    <row r="4099" spans="3:35" x14ac:dyDescent="0.25">
      <c r="C4099" s="1"/>
      <c r="L4099" s="2"/>
      <c r="O4099" s="3"/>
      <c r="P4099" s="3"/>
      <c r="V4099" s="2"/>
      <c r="W4099" s="2"/>
      <c r="AB4099" s="4"/>
      <c r="AI4099" s="5"/>
    </row>
    <row r="4100" spans="3:35" x14ac:dyDescent="0.25">
      <c r="C4100" s="1"/>
      <c r="L4100" s="2"/>
      <c r="O4100" s="3"/>
      <c r="P4100" s="3"/>
      <c r="V4100" s="2"/>
      <c r="W4100" s="2"/>
      <c r="AB4100" s="4"/>
      <c r="AI4100" s="5"/>
    </row>
    <row r="4101" spans="3:35" x14ac:dyDescent="0.25">
      <c r="C4101" s="1"/>
      <c r="L4101" s="2"/>
      <c r="O4101" s="3"/>
      <c r="P4101" s="3"/>
      <c r="V4101" s="2"/>
      <c r="W4101" s="2"/>
      <c r="AB4101" s="4"/>
      <c r="AI4101" s="5"/>
    </row>
    <row r="4102" spans="3:35" x14ac:dyDescent="0.25">
      <c r="C4102" s="1"/>
      <c r="L4102" s="2"/>
      <c r="O4102" s="3"/>
      <c r="P4102" s="3"/>
      <c r="V4102" s="2"/>
      <c r="W4102" s="2"/>
      <c r="AB4102" s="4"/>
      <c r="AI4102" s="5"/>
    </row>
    <row r="4103" spans="3:35" x14ac:dyDescent="0.25">
      <c r="C4103" s="1"/>
      <c r="L4103" s="2"/>
      <c r="O4103" s="3"/>
      <c r="P4103" s="3"/>
      <c r="V4103" s="2"/>
      <c r="W4103" s="2"/>
      <c r="AB4103" s="4"/>
      <c r="AI4103" s="5"/>
    </row>
    <row r="4104" spans="3:35" x14ac:dyDescent="0.25">
      <c r="C4104" s="1"/>
      <c r="L4104" s="2"/>
      <c r="O4104" s="3"/>
      <c r="P4104" s="3"/>
      <c r="V4104" s="2"/>
      <c r="W4104" s="2"/>
      <c r="AB4104" s="4"/>
      <c r="AI4104" s="5"/>
    </row>
    <row r="4105" spans="3:35" x14ac:dyDescent="0.25">
      <c r="C4105" s="1"/>
      <c r="L4105" s="2"/>
      <c r="O4105" s="3"/>
      <c r="P4105" s="3"/>
      <c r="V4105" s="2"/>
      <c r="W4105" s="2"/>
      <c r="AB4105" s="4"/>
      <c r="AI4105" s="5"/>
    </row>
    <row r="4106" spans="3:35" x14ac:dyDescent="0.25">
      <c r="C4106" s="1"/>
      <c r="L4106" s="2"/>
      <c r="O4106" s="3"/>
      <c r="P4106" s="3"/>
      <c r="V4106" s="2"/>
      <c r="W4106" s="2"/>
      <c r="AB4106" s="4"/>
      <c r="AI4106" s="5"/>
    </row>
    <row r="4107" spans="3:35" x14ac:dyDescent="0.25">
      <c r="C4107" s="1"/>
      <c r="L4107" s="2"/>
      <c r="O4107" s="3"/>
      <c r="P4107" s="3"/>
      <c r="V4107" s="2"/>
      <c r="W4107" s="2"/>
      <c r="AB4107" s="4"/>
      <c r="AI4107" s="5"/>
    </row>
    <row r="4108" spans="3:35" x14ac:dyDescent="0.25">
      <c r="C4108" s="1"/>
      <c r="L4108" s="2"/>
      <c r="O4108" s="3"/>
      <c r="P4108" s="3"/>
      <c r="V4108" s="2"/>
      <c r="W4108" s="2"/>
      <c r="AB4108" s="4"/>
      <c r="AI4108" s="5"/>
    </row>
    <row r="4109" spans="3:35" x14ac:dyDescent="0.25">
      <c r="C4109" s="1"/>
      <c r="L4109" s="2"/>
      <c r="O4109" s="3"/>
      <c r="P4109" s="3"/>
      <c r="V4109" s="2"/>
      <c r="W4109" s="2"/>
      <c r="AB4109" s="4"/>
      <c r="AI4109" s="5"/>
    </row>
    <row r="4110" spans="3:35" x14ac:dyDescent="0.25">
      <c r="C4110" s="1"/>
      <c r="L4110" s="2"/>
      <c r="O4110" s="3"/>
      <c r="P4110" s="3"/>
      <c r="V4110" s="2"/>
      <c r="W4110" s="2"/>
      <c r="AB4110" s="4"/>
      <c r="AI4110" s="5"/>
    </row>
    <row r="4111" spans="3:35" x14ac:dyDescent="0.25">
      <c r="C4111" s="1"/>
      <c r="L4111" s="2"/>
      <c r="O4111" s="3"/>
      <c r="P4111" s="3"/>
      <c r="V4111" s="2"/>
      <c r="W4111" s="2"/>
      <c r="AB4111" s="4"/>
      <c r="AI4111" s="5"/>
    </row>
    <row r="4112" spans="3:35" x14ac:dyDescent="0.25">
      <c r="C4112" s="1"/>
      <c r="L4112" s="2"/>
      <c r="O4112" s="3"/>
      <c r="P4112" s="3"/>
      <c r="V4112" s="2"/>
      <c r="W4112" s="2"/>
      <c r="AB4112" s="4"/>
      <c r="AI4112" s="5"/>
    </row>
    <row r="4113" spans="3:35" x14ac:dyDescent="0.25">
      <c r="C4113" s="1"/>
      <c r="L4113" s="2"/>
      <c r="O4113" s="3"/>
      <c r="P4113" s="3"/>
      <c r="V4113" s="2"/>
      <c r="W4113" s="2"/>
      <c r="AB4113" s="4"/>
      <c r="AI4113" s="5"/>
    </row>
    <row r="4114" spans="3:35" x14ac:dyDescent="0.25">
      <c r="C4114" s="1"/>
      <c r="L4114" s="2"/>
      <c r="O4114" s="3"/>
      <c r="P4114" s="3"/>
      <c r="V4114" s="2"/>
      <c r="W4114" s="2"/>
      <c r="AB4114" s="4"/>
      <c r="AI4114" s="5"/>
    </row>
    <row r="4115" spans="3:35" x14ac:dyDescent="0.25">
      <c r="C4115" s="1"/>
      <c r="L4115" s="2"/>
      <c r="O4115" s="3"/>
      <c r="P4115" s="3"/>
      <c r="V4115" s="2"/>
      <c r="W4115" s="2"/>
      <c r="AB4115" s="4"/>
      <c r="AI4115" s="5"/>
    </row>
    <row r="4116" spans="3:35" x14ac:dyDescent="0.25">
      <c r="C4116" s="1"/>
      <c r="L4116" s="2"/>
      <c r="O4116" s="3"/>
      <c r="P4116" s="3"/>
      <c r="V4116" s="2"/>
      <c r="W4116" s="2"/>
      <c r="AB4116" s="4"/>
      <c r="AI4116" s="5"/>
    </row>
    <row r="4117" spans="3:35" x14ac:dyDescent="0.25">
      <c r="C4117" s="1"/>
      <c r="L4117" s="2"/>
      <c r="O4117" s="3"/>
      <c r="P4117" s="3"/>
      <c r="V4117" s="2"/>
      <c r="W4117" s="2"/>
      <c r="AB4117" s="4"/>
      <c r="AI4117" s="5"/>
    </row>
    <row r="4118" spans="3:35" x14ac:dyDescent="0.25">
      <c r="C4118" s="1"/>
      <c r="L4118" s="2"/>
      <c r="O4118" s="3"/>
      <c r="P4118" s="3"/>
      <c r="V4118" s="2"/>
      <c r="W4118" s="2"/>
      <c r="AB4118" s="4"/>
      <c r="AI4118" s="5"/>
    </row>
    <row r="4119" spans="3:35" x14ac:dyDescent="0.25">
      <c r="C4119" s="1"/>
      <c r="L4119" s="2"/>
      <c r="O4119" s="3"/>
      <c r="P4119" s="3"/>
      <c r="V4119" s="2"/>
      <c r="W4119" s="2"/>
      <c r="AB4119" s="4"/>
      <c r="AI4119" s="5"/>
    </row>
    <row r="4120" spans="3:35" x14ac:dyDescent="0.25">
      <c r="C4120" s="1"/>
      <c r="L4120" s="2"/>
      <c r="O4120" s="3"/>
      <c r="P4120" s="3"/>
      <c r="V4120" s="2"/>
      <c r="W4120" s="2"/>
      <c r="AB4120" s="4"/>
      <c r="AI4120" s="5"/>
    </row>
    <row r="4121" spans="3:35" x14ac:dyDescent="0.25">
      <c r="C4121" s="1"/>
      <c r="L4121" s="2"/>
      <c r="O4121" s="3"/>
      <c r="P4121" s="3"/>
      <c r="V4121" s="2"/>
      <c r="W4121" s="2"/>
      <c r="AB4121" s="4"/>
      <c r="AI4121" s="5"/>
    </row>
    <row r="4122" spans="3:35" x14ac:dyDescent="0.25">
      <c r="C4122" s="1"/>
      <c r="L4122" s="2"/>
      <c r="O4122" s="3"/>
      <c r="P4122" s="3"/>
      <c r="V4122" s="2"/>
      <c r="W4122" s="2"/>
      <c r="AB4122" s="4"/>
      <c r="AI4122" s="5"/>
    </row>
    <row r="4123" spans="3:35" x14ac:dyDescent="0.25">
      <c r="C4123" s="1"/>
      <c r="L4123" s="2"/>
      <c r="O4123" s="3"/>
      <c r="P4123" s="3"/>
      <c r="V4123" s="2"/>
      <c r="W4123" s="2"/>
      <c r="AB4123" s="4"/>
      <c r="AI4123" s="5"/>
    </row>
    <row r="4124" spans="3:35" x14ac:dyDescent="0.25">
      <c r="C4124" s="1"/>
      <c r="L4124" s="2"/>
      <c r="O4124" s="3"/>
      <c r="P4124" s="3"/>
      <c r="V4124" s="2"/>
      <c r="W4124" s="2"/>
      <c r="AB4124" s="4"/>
      <c r="AI4124" s="5"/>
    </row>
    <row r="4125" spans="3:35" x14ac:dyDescent="0.25">
      <c r="C4125" s="1"/>
      <c r="L4125" s="2"/>
      <c r="O4125" s="3"/>
      <c r="P4125" s="3"/>
      <c r="V4125" s="2"/>
      <c r="W4125" s="2"/>
      <c r="AB4125" s="4"/>
      <c r="AI4125" s="5"/>
    </row>
    <row r="4126" spans="3:35" x14ac:dyDescent="0.25">
      <c r="C4126" s="1"/>
      <c r="L4126" s="2"/>
      <c r="O4126" s="3"/>
      <c r="P4126" s="3"/>
      <c r="V4126" s="2"/>
      <c r="W4126" s="2"/>
      <c r="AB4126" s="4"/>
      <c r="AI4126" s="5"/>
    </row>
    <row r="4127" spans="3:35" x14ac:dyDescent="0.25">
      <c r="C4127" s="1"/>
      <c r="L4127" s="2"/>
      <c r="O4127" s="3"/>
      <c r="P4127" s="3"/>
      <c r="V4127" s="2"/>
      <c r="W4127" s="2"/>
      <c r="AB4127" s="4"/>
      <c r="AI4127" s="5"/>
    </row>
    <row r="4128" spans="3:35" x14ac:dyDescent="0.25">
      <c r="C4128" s="1"/>
      <c r="L4128" s="2"/>
      <c r="O4128" s="3"/>
      <c r="P4128" s="3"/>
      <c r="V4128" s="2"/>
      <c r="W4128" s="2"/>
      <c r="AB4128" s="4"/>
      <c r="AI4128" s="5"/>
    </row>
    <row r="4129" spans="3:35" x14ac:dyDescent="0.25">
      <c r="C4129" s="1"/>
      <c r="L4129" s="2"/>
      <c r="O4129" s="3"/>
      <c r="P4129" s="3"/>
      <c r="V4129" s="2"/>
      <c r="W4129" s="2"/>
      <c r="AB4129" s="4"/>
      <c r="AI4129" s="5"/>
    </row>
    <row r="4130" spans="3:35" x14ac:dyDescent="0.25">
      <c r="C4130" s="1"/>
      <c r="L4130" s="2"/>
      <c r="O4130" s="3"/>
      <c r="P4130" s="3"/>
      <c r="V4130" s="2"/>
      <c r="W4130" s="2"/>
      <c r="AB4130" s="4"/>
      <c r="AI4130" s="5"/>
    </row>
    <row r="4131" spans="3:35" x14ac:dyDescent="0.25">
      <c r="C4131" s="1"/>
      <c r="L4131" s="2"/>
      <c r="O4131" s="3"/>
      <c r="P4131" s="3"/>
      <c r="V4131" s="2"/>
      <c r="W4131" s="2"/>
      <c r="AB4131" s="4"/>
      <c r="AI4131" s="5"/>
    </row>
    <row r="4132" spans="3:35" x14ac:dyDescent="0.25">
      <c r="C4132" s="1"/>
      <c r="L4132" s="2"/>
      <c r="O4132" s="3"/>
      <c r="P4132" s="3"/>
      <c r="V4132" s="2"/>
      <c r="W4132" s="2"/>
      <c r="AB4132" s="4"/>
      <c r="AI4132" s="5"/>
    </row>
    <row r="4133" spans="3:35" x14ac:dyDescent="0.25">
      <c r="C4133" s="1"/>
      <c r="L4133" s="2"/>
      <c r="O4133" s="3"/>
      <c r="P4133" s="3"/>
      <c r="V4133" s="2"/>
      <c r="W4133" s="2"/>
      <c r="AB4133" s="4"/>
      <c r="AI4133" s="5"/>
    </row>
    <row r="4134" spans="3:35" x14ac:dyDescent="0.25">
      <c r="C4134" s="1"/>
      <c r="L4134" s="2"/>
      <c r="O4134" s="3"/>
      <c r="P4134" s="3"/>
      <c r="V4134" s="2"/>
      <c r="W4134" s="2"/>
      <c r="AB4134" s="4"/>
      <c r="AI4134" s="5"/>
    </row>
    <row r="4135" spans="3:35" x14ac:dyDescent="0.25">
      <c r="C4135" s="1"/>
      <c r="L4135" s="2"/>
      <c r="O4135" s="3"/>
      <c r="P4135" s="3"/>
      <c r="V4135" s="2"/>
      <c r="W4135" s="2"/>
      <c r="AB4135" s="4"/>
      <c r="AI4135" s="5"/>
    </row>
    <row r="4136" spans="3:35" x14ac:dyDescent="0.25">
      <c r="C4136" s="1"/>
      <c r="L4136" s="2"/>
      <c r="O4136" s="3"/>
      <c r="P4136" s="3"/>
      <c r="V4136" s="2"/>
      <c r="W4136" s="2"/>
      <c r="AB4136" s="4"/>
      <c r="AI4136" s="5"/>
    </row>
    <row r="4137" spans="3:35" x14ac:dyDescent="0.25">
      <c r="C4137" s="1"/>
      <c r="L4137" s="2"/>
      <c r="O4137" s="3"/>
      <c r="P4137" s="3"/>
      <c r="V4137" s="2"/>
      <c r="W4137" s="2"/>
      <c r="AB4137" s="4"/>
      <c r="AI4137" s="5"/>
    </row>
    <row r="4138" spans="3:35" x14ac:dyDescent="0.25">
      <c r="C4138" s="1"/>
      <c r="L4138" s="2"/>
      <c r="O4138" s="3"/>
      <c r="P4138" s="3"/>
      <c r="V4138" s="2"/>
      <c r="W4138" s="2"/>
      <c r="AB4138" s="4"/>
      <c r="AI4138" s="5"/>
    </row>
    <row r="4139" spans="3:35" x14ac:dyDescent="0.25">
      <c r="C4139" s="1"/>
      <c r="L4139" s="2"/>
      <c r="O4139" s="3"/>
      <c r="P4139" s="3"/>
      <c r="V4139" s="2"/>
      <c r="W4139" s="2"/>
      <c r="AB4139" s="4"/>
      <c r="AI4139" s="5"/>
    </row>
    <row r="4140" spans="3:35" x14ac:dyDescent="0.25">
      <c r="C4140" s="1"/>
      <c r="L4140" s="2"/>
      <c r="O4140" s="3"/>
      <c r="P4140" s="3"/>
      <c r="V4140" s="2"/>
      <c r="W4140" s="2"/>
      <c r="AB4140" s="4"/>
      <c r="AI4140" s="5"/>
    </row>
    <row r="4141" spans="3:35" x14ac:dyDescent="0.25">
      <c r="C4141" s="1"/>
      <c r="L4141" s="2"/>
      <c r="O4141" s="3"/>
      <c r="P4141" s="3"/>
      <c r="V4141" s="2"/>
      <c r="W4141" s="2"/>
      <c r="AB4141" s="4"/>
      <c r="AI4141" s="5"/>
    </row>
    <row r="4142" spans="3:35" x14ac:dyDescent="0.25">
      <c r="C4142" s="1"/>
      <c r="L4142" s="2"/>
      <c r="O4142" s="3"/>
      <c r="P4142" s="3"/>
      <c r="V4142" s="2"/>
      <c r="W4142" s="2"/>
      <c r="AB4142" s="4"/>
      <c r="AI4142" s="5"/>
    </row>
    <row r="4143" spans="3:35" x14ac:dyDescent="0.25">
      <c r="C4143" s="1"/>
      <c r="L4143" s="2"/>
      <c r="O4143" s="3"/>
      <c r="P4143" s="3"/>
      <c r="V4143" s="2"/>
      <c r="W4143" s="2"/>
      <c r="AB4143" s="4"/>
      <c r="AI4143" s="5"/>
    </row>
    <row r="4144" spans="3:35" x14ac:dyDescent="0.25">
      <c r="C4144" s="1"/>
      <c r="L4144" s="2"/>
      <c r="O4144" s="3"/>
      <c r="P4144" s="3"/>
      <c r="V4144" s="2"/>
      <c r="W4144" s="2"/>
      <c r="AB4144" s="4"/>
      <c r="AI4144" s="5"/>
    </row>
    <row r="4145" spans="3:35" x14ac:dyDescent="0.25">
      <c r="C4145" s="1"/>
      <c r="L4145" s="2"/>
      <c r="O4145" s="3"/>
      <c r="P4145" s="3"/>
      <c r="V4145" s="2"/>
      <c r="W4145" s="2"/>
      <c r="AB4145" s="4"/>
      <c r="AI4145" s="5"/>
    </row>
    <row r="4146" spans="3:35" x14ac:dyDescent="0.25">
      <c r="C4146" s="1"/>
      <c r="L4146" s="2"/>
      <c r="O4146" s="3"/>
      <c r="P4146" s="3"/>
      <c r="V4146" s="2"/>
      <c r="W4146" s="2"/>
      <c r="AB4146" s="4"/>
      <c r="AI4146" s="5"/>
    </row>
    <row r="4147" spans="3:35" x14ac:dyDescent="0.25">
      <c r="C4147" s="1"/>
      <c r="L4147" s="2"/>
      <c r="O4147" s="3"/>
      <c r="P4147" s="3"/>
      <c r="V4147" s="2"/>
      <c r="W4147" s="2"/>
      <c r="AB4147" s="4"/>
      <c r="AI4147" s="5"/>
    </row>
    <row r="4148" spans="3:35" x14ac:dyDescent="0.25">
      <c r="C4148" s="1"/>
      <c r="L4148" s="2"/>
      <c r="O4148" s="3"/>
      <c r="P4148" s="3"/>
      <c r="V4148" s="2"/>
      <c r="W4148" s="2"/>
      <c r="AB4148" s="4"/>
      <c r="AI4148" s="5"/>
    </row>
    <row r="4149" spans="3:35" x14ac:dyDescent="0.25">
      <c r="C4149" s="1"/>
      <c r="L4149" s="2"/>
      <c r="O4149" s="3"/>
      <c r="P4149" s="3"/>
      <c r="V4149" s="2"/>
      <c r="W4149" s="2"/>
      <c r="AB4149" s="4"/>
      <c r="AI4149" s="5"/>
    </row>
    <row r="4150" spans="3:35" x14ac:dyDescent="0.25">
      <c r="C4150" s="1"/>
      <c r="L4150" s="2"/>
      <c r="O4150" s="3"/>
      <c r="P4150" s="3"/>
      <c r="V4150" s="2"/>
      <c r="W4150" s="2"/>
      <c r="AB4150" s="4"/>
      <c r="AI4150" s="5"/>
    </row>
    <row r="4151" spans="3:35" x14ac:dyDescent="0.25">
      <c r="C4151" s="1"/>
      <c r="L4151" s="2"/>
      <c r="O4151" s="3"/>
      <c r="P4151" s="3"/>
      <c r="V4151" s="2"/>
      <c r="W4151" s="2"/>
      <c r="AB4151" s="4"/>
      <c r="AI4151" s="5"/>
    </row>
    <row r="4152" spans="3:35" x14ac:dyDescent="0.25">
      <c r="C4152" s="1"/>
      <c r="L4152" s="2"/>
      <c r="O4152" s="3"/>
      <c r="P4152" s="3"/>
      <c r="V4152" s="2"/>
      <c r="W4152" s="2"/>
      <c r="AB4152" s="4"/>
      <c r="AI4152" s="5"/>
    </row>
    <row r="4153" spans="3:35" x14ac:dyDescent="0.25">
      <c r="C4153" s="1"/>
      <c r="L4153" s="2"/>
      <c r="O4153" s="3"/>
      <c r="P4153" s="3"/>
      <c r="V4153" s="2"/>
      <c r="W4153" s="2"/>
      <c r="AB4153" s="4"/>
      <c r="AI4153" s="5"/>
    </row>
    <row r="4154" spans="3:35" x14ac:dyDescent="0.25">
      <c r="C4154" s="1"/>
      <c r="L4154" s="2"/>
      <c r="O4154" s="3"/>
      <c r="P4154" s="3"/>
      <c r="V4154" s="2"/>
      <c r="W4154" s="2"/>
      <c r="AB4154" s="4"/>
      <c r="AI4154" s="5"/>
    </row>
    <row r="4155" spans="3:35" x14ac:dyDescent="0.25">
      <c r="C4155" s="1"/>
      <c r="L4155" s="2"/>
      <c r="O4155" s="3"/>
      <c r="P4155" s="3"/>
      <c r="V4155" s="2"/>
      <c r="W4155" s="2"/>
      <c r="AB4155" s="4"/>
      <c r="AI4155" s="5"/>
    </row>
    <row r="4156" spans="3:35" x14ac:dyDescent="0.25">
      <c r="C4156" s="1"/>
      <c r="L4156" s="2"/>
      <c r="O4156" s="3"/>
      <c r="P4156" s="3"/>
      <c r="V4156" s="2"/>
      <c r="W4156" s="2"/>
      <c r="AB4156" s="4"/>
      <c r="AI4156" s="5"/>
    </row>
    <row r="4157" spans="3:35" x14ac:dyDescent="0.25">
      <c r="C4157" s="1"/>
      <c r="L4157" s="2"/>
      <c r="O4157" s="3"/>
      <c r="P4157" s="3"/>
      <c r="V4157" s="2"/>
      <c r="W4157" s="2"/>
      <c r="AB4157" s="4"/>
      <c r="AI4157" s="5"/>
    </row>
    <row r="4158" spans="3:35" x14ac:dyDescent="0.25">
      <c r="C4158" s="1"/>
      <c r="L4158" s="2"/>
      <c r="O4158" s="3"/>
      <c r="P4158" s="3"/>
      <c r="V4158" s="2"/>
      <c r="W4158" s="2"/>
      <c r="AB4158" s="4"/>
      <c r="AI4158" s="5"/>
    </row>
    <row r="4159" spans="3:35" x14ac:dyDescent="0.25">
      <c r="C4159" s="1"/>
      <c r="L4159" s="2"/>
      <c r="O4159" s="3"/>
      <c r="P4159" s="3"/>
      <c r="V4159" s="2"/>
      <c r="W4159" s="2"/>
      <c r="AB4159" s="4"/>
      <c r="AI4159" s="5"/>
    </row>
    <row r="4160" spans="3:35" x14ac:dyDescent="0.25">
      <c r="C4160" s="1"/>
      <c r="L4160" s="2"/>
      <c r="O4160" s="3"/>
      <c r="P4160" s="3"/>
      <c r="V4160" s="2"/>
      <c r="W4160" s="2"/>
      <c r="AB4160" s="4"/>
      <c r="AI4160" s="5"/>
    </row>
    <row r="4161" spans="3:35" x14ac:dyDescent="0.25">
      <c r="C4161" s="1"/>
      <c r="L4161" s="2"/>
      <c r="O4161" s="3"/>
      <c r="P4161" s="3"/>
      <c r="V4161" s="2"/>
      <c r="W4161" s="2"/>
      <c r="AB4161" s="4"/>
      <c r="AI4161" s="5"/>
    </row>
    <row r="4162" spans="3:35" x14ac:dyDescent="0.25">
      <c r="C4162" s="1"/>
      <c r="L4162" s="2"/>
      <c r="O4162" s="3"/>
      <c r="P4162" s="3"/>
      <c r="V4162" s="2"/>
      <c r="W4162" s="2"/>
      <c r="AB4162" s="4"/>
      <c r="AI4162" s="5"/>
    </row>
    <row r="4163" spans="3:35" x14ac:dyDescent="0.25">
      <c r="C4163" s="1"/>
      <c r="L4163" s="2"/>
      <c r="O4163" s="3"/>
      <c r="P4163" s="3"/>
      <c r="V4163" s="2"/>
      <c r="W4163" s="2"/>
      <c r="AB4163" s="4"/>
      <c r="AI4163" s="5"/>
    </row>
    <row r="4164" spans="3:35" x14ac:dyDescent="0.25">
      <c r="C4164" s="1"/>
      <c r="L4164" s="2"/>
      <c r="O4164" s="3"/>
      <c r="P4164" s="3"/>
      <c r="V4164" s="2"/>
      <c r="W4164" s="2"/>
      <c r="AB4164" s="4"/>
      <c r="AI4164" s="5"/>
    </row>
    <row r="4165" spans="3:35" x14ac:dyDescent="0.25">
      <c r="C4165" s="1"/>
      <c r="L4165" s="2"/>
      <c r="O4165" s="3"/>
      <c r="P4165" s="3"/>
      <c r="V4165" s="2"/>
      <c r="W4165" s="2"/>
      <c r="AB4165" s="4"/>
      <c r="AI4165" s="5"/>
    </row>
    <row r="4166" spans="3:35" x14ac:dyDescent="0.25">
      <c r="C4166" s="1"/>
      <c r="L4166" s="2"/>
      <c r="O4166" s="3"/>
      <c r="P4166" s="3"/>
      <c r="V4166" s="2"/>
      <c r="W4166" s="2"/>
      <c r="AB4166" s="4"/>
      <c r="AI4166" s="5"/>
    </row>
    <row r="4167" spans="3:35" x14ac:dyDescent="0.25">
      <c r="C4167" s="1"/>
      <c r="L4167" s="2"/>
      <c r="O4167" s="3"/>
      <c r="P4167" s="3"/>
      <c r="V4167" s="2"/>
      <c r="W4167" s="2"/>
      <c r="AB4167" s="4"/>
      <c r="AI4167" s="5"/>
    </row>
    <row r="4168" spans="3:35" x14ac:dyDescent="0.25">
      <c r="C4168" s="1"/>
      <c r="L4168" s="2"/>
      <c r="O4168" s="3"/>
      <c r="P4168" s="3"/>
      <c r="V4168" s="2"/>
      <c r="W4168" s="2"/>
      <c r="AB4168" s="4"/>
      <c r="AI4168" s="5"/>
    </row>
    <row r="4169" spans="3:35" x14ac:dyDescent="0.25">
      <c r="C4169" s="1"/>
      <c r="L4169" s="2"/>
      <c r="O4169" s="3"/>
      <c r="P4169" s="3"/>
      <c r="V4169" s="2"/>
      <c r="W4169" s="2"/>
      <c r="AB4169" s="4"/>
      <c r="AI4169" s="5"/>
    </row>
    <row r="4170" spans="3:35" x14ac:dyDescent="0.25">
      <c r="C4170" s="1"/>
      <c r="L4170" s="2"/>
      <c r="O4170" s="3"/>
      <c r="P4170" s="3"/>
      <c r="V4170" s="2"/>
      <c r="W4170" s="2"/>
      <c r="AB4170" s="4"/>
      <c r="AI4170" s="5"/>
    </row>
    <row r="4171" spans="3:35" x14ac:dyDescent="0.25">
      <c r="C4171" s="1"/>
      <c r="L4171" s="2"/>
      <c r="O4171" s="3"/>
      <c r="P4171" s="3"/>
      <c r="V4171" s="2"/>
      <c r="W4171" s="2"/>
      <c r="AB4171" s="4"/>
      <c r="AI4171" s="5"/>
    </row>
    <row r="4172" spans="3:35" x14ac:dyDescent="0.25">
      <c r="C4172" s="1"/>
      <c r="L4172" s="2"/>
      <c r="O4172" s="3"/>
      <c r="P4172" s="3"/>
      <c r="V4172" s="2"/>
      <c r="W4172" s="2"/>
      <c r="AB4172" s="4"/>
      <c r="AI4172" s="5"/>
    </row>
    <row r="4173" spans="3:35" x14ac:dyDescent="0.25">
      <c r="C4173" s="1"/>
      <c r="L4173" s="2"/>
      <c r="O4173" s="3"/>
      <c r="P4173" s="3"/>
      <c r="V4173" s="2"/>
      <c r="W4173" s="2"/>
      <c r="AB4173" s="4"/>
      <c r="AI4173" s="5"/>
    </row>
    <row r="4174" spans="3:35" x14ac:dyDescent="0.25">
      <c r="C4174" s="1"/>
      <c r="L4174" s="2"/>
      <c r="O4174" s="3"/>
      <c r="P4174" s="3"/>
      <c r="V4174" s="2"/>
      <c r="W4174" s="2"/>
      <c r="AB4174" s="4"/>
      <c r="AI4174" s="5"/>
    </row>
    <row r="4175" spans="3:35" x14ac:dyDescent="0.25">
      <c r="C4175" s="1"/>
      <c r="L4175" s="2"/>
      <c r="O4175" s="3"/>
      <c r="P4175" s="3"/>
      <c r="V4175" s="2"/>
      <c r="W4175" s="2"/>
      <c r="AB4175" s="4"/>
      <c r="AI4175" s="5"/>
    </row>
    <row r="4176" spans="3:35" x14ac:dyDescent="0.25">
      <c r="C4176" s="1"/>
      <c r="L4176" s="2"/>
      <c r="O4176" s="3"/>
      <c r="P4176" s="3"/>
      <c r="V4176" s="2"/>
      <c r="W4176" s="2"/>
      <c r="AB4176" s="4"/>
      <c r="AI4176" s="5"/>
    </row>
    <row r="4177" spans="3:35" x14ac:dyDescent="0.25">
      <c r="C4177" s="1"/>
      <c r="L4177" s="2"/>
      <c r="O4177" s="3"/>
      <c r="P4177" s="3"/>
      <c r="V4177" s="2"/>
      <c r="W4177" s="2"/>
      <c r="AB4177" s="4"/>
      <c r="AI4177" s="5"/>
    </row>
    <row r="4178" spans="3:35" x14ac:dyDescent="0.25">
      <c r="C4178" s="1"/>
      <c r="L4178" s="2"/>
      <c r="O4178" s="3"/>
      <c r="P4178" s="3"/>
      <c r="V4178" s="2"/>
      <c r="W4178" s="2"/>
      <c r="AB4178" s="4"/>
      <c r="AI4178" s="5"/>
    </row>
    <row r="4179" spans="3:35" x14ac:dyDescent="0.25">
      <c r="C4179" s="1"/>
      <c r="L4179" s="2"/>
      <c r="O4179" s="3"/>
      <c r="P4179" s="3"/>
      <c r="V4179" s="2"/>
      <c r="W4179" s="2"/>
      <c r="AB4179" s="4"/>
      <c r="AI4179" s="5"/>
    </row>
    <row r="4180" spans="3:35" x14ac:dyDescent="0.25">
      <c r="C4180" s="1"/>
      <c r="L4180" s="2"/>
      <c r="O4180" s="3"/>
      <c r="P4180" s="3"/>
      <c r="V4180" s="2"/>
      <c r="W4180" s="2"/>
      <c r="AB4180" s="4"/>
      <c r="AI4180" s="5"/>
    </row>
    <row r="4181" spans="3:35" x14ac:dyDescent="0.25">
      <c r="C4181" s="1"/>
      <c r="L4181" s="2"/>
      <c r="O4181" s="3"/>
      <c r="P4181" s="3"/>
      <c r="V4181" s="2"/>
      <c r="W4181" s="2"/>
      <c r="AB4181" s="4"/>
      <c r="AI4181" s="5"/>
    </row>
    <row r="4182" spans="3:35" x14ac:dyDescent="0.25">
      <c r="C4182" s="1"/>
      <c r="L4182" s="2"/>
      <c r="O4182" s="3"/>
      <c r="P4182" s="3"/>
      <c r="V4182" s="2"/>
      <c r="W4182" s="2"/>
      <c r="AB4182" s="4"/>
      <c r="AI4182" s="5"/>
    </row>
    <row r="4183" spans="3:35" x14ac:dyDescent="0.25">
      <c r="C4183" s="1"/>
      <c r="L4183" s="2"/>
      <c r="O4183" s="3"/>
      <c r="P4183" s="3"/>
      <c r="V4183" s="2"/>
      <c r="W4183" s="2"/>
      <c r="AB4183" s="4"/>
      <c r="AI4183" s="5"/>
    </row>
    <row r="4184" spans="3:35" x14ac:dyDescent="0.25">
      <c r="C4184" s="1"/>
      <c r="L4184" s="2"/>
      <c r="O4184" s="3"/>
      <c r="P4184" s="3"/>
      <c r="V4184" s="2"/>
      <c r="W4184" s="2"/>
      <c r="AB4184" s="4"/>
      <c r="AI4184" s="5"/>
    </row>
    <row r="4185" spans="3:35" x14ac:dyDescent="0.25">
      <c r="C4185" s="1"/>
      <c r="L4185" s="2"/>
      <c r="O4185" s="3"/>
      <c r="P4185" s="3"/>
      <c r="V4185" s="2"/>
      <c r="W4185" s="2"/>
      <c r="AB4185" s="4"/>
      <c r="AI4185" s="5"/>
    </row>
    <row r="4186" spans="3:35" x14ac:dyDescent="0.25">
      <c r="C4186" s="1"/>
      <c r="L4186" s="2"/>
      <c r="O4186" s="3"/>
      <c r="P4186" s="3"/>
      <c r="V4186" s="2"/>
      <c r="W4186" s="2"/>
      <c r="AB4186" s="4"/>
      <c r="AI4186" s="5"/>
    </row>
    <row r="4187" spans="3:35" x14ac:dyDescent="0.25">
      <c r="C4187" s="1"/>
      <c r="L4187" s="2"/>
      <c r="O4187" s="3"/>
      <c r="P4187" s="3"/>
      <c r="V4187" s="2"/>
      <c r="W4187" s="2"/>
      <c r="AB4187" s="4"/>
      <c r="AI4187" s="5"/>
    </row>
    <row r="4188" spans="3:35" x14ac:dyDescent="0.25">
      <c r="C4188" s="1"/>
      <c r="L4188" s="2"/>
      <c r="O4188" s="3"/>
      <c r="P4188" s="3"/>
      <c r="V4188" s="2"/>
      <c r="W4188" s="2"/>
      <c r="AB4188" s="4"/>
      <c r="AI4188" s="5"/>
    </row>
    <row r="4189" spans="3:35" x14ac:dyDescent="0.25">
      <c r="C4189" s="1"/>
      <c r="L4189" s="2"/>
      <c r="O4189" s="3"/>
      <c r="P4189" s="3"/>
      <c r="V4189" s="2"/>
      <c r="W4189" s="2"/>
      <c r="AB4189" s="4"/>
      <c r="AI4189" s="5"/>
    </row>
    <row r="4190" spans="3:35" x14ac:dyDescent="0.25">
      <c r="C4190" s="1"/>
      <c r="L4190" s="2"/>
      <c r="O4190" s="3"/>
      <c r="P4190" s="3"/>
      <c r="V4190" s="2"/>
      <c r="W4190" s="2"/>
      <c r="AB4190" s="4"/>
      <c r="AI4190" s="5"/>
    </row>
    <row r="4191" spans="3:35" x14ac:dyDescent="0.25">
      <c r="C4191" s="1"/>
      <c r="L4191" s="2"/>
      <c r="O4191" s="3"/>
      <c r="P4191" s="3"/>
      <c r="V4191" s="2"/>
      <c r="W4191" s="2"/>
      <c r="AB4191" s="4"/>
      <c r="AI4191" s="5"/>
    </row>
    <row r="4192" spans="3:35" x14ac:dyDescent="0.25">
      <c r="C4192" s="1"/>
      <c r="L4192" s="2"/>
      <c r="O4192" s="3"/>
      <c r="P4192" s="3"/>
      <c r="V4192" s="2"/>
      <c r="W4192" s="2"/>
      <c r="AB4192" s="4"/>
      <c r="AI4192" s="5"/>
    </row>
    <row r="4193" spans="3:35" x14ac:dyDescent="0.25">
      <c r="C4193" s="1"/>
      <c r="L4193" s="2"/>
      <c r="O4193" s="3"/>
      <c r="P4193" s="3"/>
      <c r="V4193" s="2"/>
      <c r="W4193" s="2"/>
      <c r="AB4193" s="4"/>
      <c r="AI4193" s="5"/>
    </row>
    <row r="4194" spans="3:35" x14ac:dyDescent="0.25">
      <c r="C4194" s="1"/>
      <c r="L4194" s="2"/>
      <c r="O4194" s="3"/>
      <c r="P4194" s="3"/>
      <c r="V4194" s="2"/>
      <c r="W4194" s="2"/>
      <c r="AB4194" s="4"/>
      <c r="AI4194" s="5"/>
    </row>
    <row r="4195" spans="3:35" x14ac:dyDescent="0.25">
      <c r="C4195" s="1"/>
      <c r="L4195" s="2"/>
      <c r="O4195" s="3"/>
      <c r="P4195" s="3"/>
      <c r="V4195" s="2"/>
      <c r="W4195" s="2"/>
      <c r="AB4195" s="4"/>
      <c r="AI4195" s="5"/>
    </row>
    <row r="4196" spans="3:35" x14ac:dyDescent="0.25">
      <c r="C4196" s="1"/>
      <c r="L4196" s="2"/>
      <c r="O4196" s="3"/>
      <c r="P4196" s="3"/>
      <c r="V4196" s="2"/>
      <c r="W4196" s="2"/>
      <c r="AB4196" s="4"/>
      <c r="AI4196" s="5"/>
    </row>
    <row r="4197" spans="3:35" x14ac:dyDescent="0.25">
      <c r="C4197" s="1"/>
      <c r="L4197" s="2"/>
      <c r="O4197" s="3"/>
      <c r="P4197" s="3"/>
      <c r="V4197" s="2"/>
      <c r="W4197" s="2"/>
      <c r="AB4197" s="4"/>
      <c r="AI4197" s="5"/>
    </row>
    <row r="4198" spans="3:35" x14ac:dyDescent="0.25">
      <c r="C4198" s="1"/>
      <c r="L4198" s="2"/>
      <c r="O4198" s="3"/>
      <c r="P4198" s="3"/>
      <c r="V4198" s="2"/>
      <c r="W4198" s="2"/>
      <c r="AB4198" s="4"/>
      <c r="AI4198" s="5"/>
    </row>
    <row r="4199" spans="3:35" x14ac:dyDescent="0.25">
      <c r="C4199" s="1"/>
      <c r="L4199" s="2"/>
      <c r="O4199" s="3"/>
      <c r="P4199" s="3"/>
      <c r="V4199" s="2"/>
      <c r="W4199" s="2"/>
      <c r="AB4199" s="4"/>
      <c r="AI4199" s="5"/>
    </row>
    <row r="4200" spans="3:35" x14ac:dyDescent="0.25">
      <c r="C4200" s="1"/>
      <c r="L4200" s="2"/>
      <c r="O4200" s="3"/>
      <c r="P4200" s="3"/>
      <c r="V4200" s="2"/>
      <c r="W4200" s="2"/>
      <c r="AB4200" s="4"/>
      <c r="AI4200" s="5"/>
    </row>
    <row r="4201" spans="3:35" x14ac:dyDescent="0.25">
      <c r="C4201" s="1"/>
      <c r="L4201" s="2"/>
      <c r="O4201" s="3"/>
      <c r="P4201" s="3"/>
      <c r="V4201" s="2"/>
      <c r="W4201" s="2"/>
      <c r="AB4201" s="4"/>
      <c r="AI4201" s="5"/>
    </row>
    <row r="4202" spans="3:35" x14ac:dyDescent="0.25">
      <c r="C4202" s="1"/>
      <c r="L4202" s="2"/>
      <c r="O4202" s="3"/>
      <c r="P4202" s="3"/>
      <c r="V4202" s="2"/>
      <c r="W4202" s="2"/>
      <c r="AB4202" s="4"/>
      <c r="AI4202" s="5"/>
    </row>
    <row r="4203" spans="3:35" x14ac:dyDescent="0.25">
      <c r="C4203" s="1"/>
      <c r="L4203" s="2"/>
      <c r="O4203" s="3"/>
      <c r="P4203" s="3"/>
      <c r="V4203" s="2"/>
      <c r="W4203" s="2"/>
      <c r="AB4203" s="4"/>
      <c r="AI4203" s="5"/>
    </row>
    <row r="4204" spans="3:35" x14ac:dyDescent="0.25">
      <c r="C4204" s="1"/>
      <c r="L4204" s="2"/>
      <c r="O4204" s="3"/>
      <c r="P4204" s="3"/>
      <c r="V4204" s="2"/>
      <c r="W4204" s="2"/>
      <c r="AB4204" s="4"/>
      <c r="AI4204" s="5"/>
    </row>
    <row r="4205" spans="3:35" x14ac:dyDescent="0.25">
      <c r="C4205" s="1"/>
      <c r="L4205" s="2"/>
      <c r="O4205" s="3"/>
      <c r="P4205" s="3"/>
      <c r="V4205" s="2"/>
      <c r="W4205" s="2"/>
      <c r="AB4205" s="4"/>
      <c r="AI4205" s="5"/>
    </row>
    <row r="4206" spans="3:35" x14ac:dyDescent="0.25">
      <c r="C4206" s="1"/>
      <c r="L4206" s="2"/>
      <c r="O4206" s="3"/>
      <c r="P4206" s="3"/>
      <c r="V4206" s="2"/>
      <c r="W4206" s="2"/>
      <c r="AB4206" s="4"/>
      <c r="AI4206" s="5"/>
    </row>
    <row r="4207" spans="3:35" x14ac:dyDescent="0.25">
      <c r="C4207" s="1"/>
      <c r="L4207" s="2"/>
      <c r="O4207" s="3"/>
      <c r="P4207" s="3"/>
      <c r="V4207" s="2"/>
      <c r="W4207" s="2"/>
      <c r="AB4207" s="4"/>
      <c r="AI4207" s="5"/>
    </row>
    <row r="4208" spans="3:35" x14ac:dyDescent="0.25">
      <c r="C4208" s="1"/>
      <c r="L4208" s="2"/>
      <c r="O4208" s="3"/>
      <c r="P4208" s="3"/>
      <c r="V4208" s="2"/>
      <c r="W4208" s="2"/>
      <c r="AB4208" s="4"/>
      <c r="AI4208" s="5"/>
    </row>
    <row r="4209" spans="3:35" x14ac:dyDescent="0.25">
      <c r="C4209" s="1"/>
      <c r="L4209" s="2"/>
      <c r="O4209" s="3"/>
      <c r="P4209" s="3"/>
      <c r="V4209" s="2"/>
      <c r="W4209" s="2"/>
      <c r="AB4209" s="4"/>
      <c r="AI4209" s="5"/>
    </row>
    <row r="4210" spans="3:35" x14ac:dyDescent="0.25">
      <c r="C4210" s="1"/>
      <c r="L4210" s="2"/>
      <c r="O4210" s="3"/>
      <c r="P4210" s="3"/>
      <c r="V4210" s="2"/>
      <c r="W4210" s="2"/>
      <c r="AB4210" s="4"/>
      <c r="AI4210" s="5"/>
    </row>
    <row r="4211" spans="3:35" x14ac:dyDescent="0.25">
      <c r="C4211" s="1"/>
      <c r="L4211" s="2"/>
      <c r="O4211" s="3"/>
      <c r="P4211" s="3"/>
      <c r="V4211" s="2"/>
      <c r="W4211" s="2"/>
      <c r="AB4211" s="4"/>
      <c r="AI4211" s="5"/>
    </row>
    <row r="4212" spans="3:35" x14ac:dyDescent="0.25">
      <c r="C4212" s="1"/>
      <c r="L4212" s="2"/>
      <c r="O4212" s="3"/>
      <c r="P4212" s="3"/>
      <c r="V4212" s="2"/>
      <c r="W4212" s="2"/>
      <c r="AB4212" s="4"/>
      <c r="AI4212" s="5"/>
    </row>
    <row r="4213" spans="3:35" x14ac:dyDescent="0.25">
      <c r="C4213" s="1"/>
      <c r="L4213" s="2"/>
      <c r="O4213" s="3"/>
      <c r="P4213" s="3"/>
      <c r="V4213" s="2"/>
      <c r="W4213" s="2"/>
      <c r="AB4213" s="4"/>
      <c r="AI4213" s="5"/>
    </row>
    <row r="4214" spans="3:35" x14ac:dyDescent="0.25">
      <c r="C4214" s="1"/>
      <c r="L4214" s="2"/>
      <c r="O4214" s="3"/>
      <c r="P4214" s="3"/>
      <c r="V4214" s="2"/>
      <c r="W4214" s="2"/>
      <c r="AB4214" s="4"/>
      <c r="AI4214" s="5"/>
    </row>
    <row r="4215" spans="3:35" x14ac:dyDescent="0.25">
      <c r="C4215" s="1"/>
      <c r="L4215" s="2"/>
      <c r="O4215" s="3"/>
      <c r="P4215" s="3"/>
      <c r="V4215" s="2"/>
      <c r="W4215" s="2"/>
      <c r="AB4215" s="4"/>
      <c r="AI4215" s="5"/>
    </row>
    <row r="4216" spans="3:35" x14ac:dyDescent="0.25">
      <c r="C4216" s="1"/>
      <c r="L4216" s="2"/>
      <c r="O4216" s="3"/>
      <c r="P4216" s="3"/>
      <c r="V4216" s="2"/>
      <c r="W4216" s="2"/>
      <c r="AB4216" s="4"/>
      <c r="AI4216" s="5"/>
    </row>
    <row r="4217" spans="3:35" x14ac:dyDescent="0.25">
      <c r="C4217" s="1"/>
      <c r="L4217" s="2"/>
      <c r="O4217" s="3"/>
      <c r="P4217" s="3"/>
      <c r="V4217" s="2"/>
      <c r="W4217" s="2"/>
      <c r="AB4217" s="4"/>
      <c r="AI4217" s="5"/>
    </row>
    <row r="4218" spans="3:35" x14ac:dyDescent="0.25">
      <c r="C4218" s="1"/>
      <c r="L4218" s="2"/>
      <c r="O4218" s="3"/>
      <c r="P4218" s="3"/>
      <c r="V4218" s="2"/>
      <c r="W4218" s="2"/>
      <c r="AB4218" s="4"/>
      <c r="AI4218" s="5"/>
    </row>
    <row r="4219" spans="3:35" x14ac:dyDescent="0.25">
      <c r="C4219" s="1"/>
      <c r="L4219" s="2"/>
      <c r="O4219" s="3"/>
      <c r="P4219" s="3"/>
      <c r="V4219" s="2"/>
      <c r="W4219" s="2"/>
      <c r="AB4219" s="4"/>
      <c r="AI4219" s="5"/>
    </row>
    <row r="4220" spans="3:35" x14ac:dyDescent="0.25">
      <c r="C4220" s="1"/>
      <c r="L4220" s="2"/>
      <c r="O4220" s="3"/>
      <c r="P4220" s="3"/>
      <c r="V4220" s="2"/>
      <c r="W4220" s="2"/>
      <c r="AB4220" s="4"/>
      <c r="AI4220" s="5"/>
    </row>
    <row r="4221" spans="3:35" x14ac:dyDescent="0.25">
      <c r="C4221" s="1"/>
      <c r="L4221" s="2"/>
      <c r="O4221" s="3"/>
      <c r="P4221" s="3"/>
      <c r="V4221" s="2"/>
      <c r="W4221" s="2"/>
      <c r="AB4221" s="4"/>
      <c r="AI4221" s="5"/>
    </row>
    <row r="4222" spans="3:35" x14ac:dyDescent="0.25">
      <c r="C4222" s="1"/>
      <c r="L4222" s="2"/>
      <c r="O4222" s="3"/>
      <c r="P4222" s="3"/>
      <c r="V4222" s="2"/>
      <c r="W4222" s="2"/>
      <c r="AB4222" s="4"/>
      <c r="AI4222" s="5"/>
    </row>
    <row r="4223" spans="3:35" x14ac:dyDescent="0.25">
      <c r="C4223" s="1"/>
      <c r="L4223" s="2"/>
      <c r="O4223" s="3"/>
      <c r="P4223" s="3"/>
      <c r="V4223" s="2"/>
      <c r="W4223" s="2"/>
      <c r="AB4223" s="4"/>
      <c r="AI4223" s="5"/>
    </row>
    <row r="4224" spans="3:35" x14ac:dyDescent="0.25">
      <c r="C4224" s="1"/>
      <c r="L4224" s="2"/>
      <c r="O4224" s="3"/>
      <c r="P4224" s="3"/>
      <c r="V4224" s="2"/>
      <c r="W4224" s="2"/>
      <c r="AB4224" s="4"/>
      <c r="AI4224" s="5"/>
    </row>
    <row r="4225" spans="3:35" x14ac:dyDescent="0.25">
      <c r="C4225" s="1"/>
      <c r="L4225" s="2"/>
      <c r="O4225" s="3"/>
      <c r="P4225" s="3"/>
      <c r="V4225" s="2"/>
      <c r="W4225" s="2"/>
      <c r="AB4225" s="4"/>
      <c r="AI4225" s="5"/>
    </row>
    <row r="4226" spans="3:35" x14ac:dyDescent="0.25">
      <c r="C4226" s="1"/>
      <c r="L4226" s="2"/>
      <c r="O4226" s="3"/>
      <c r="P4226" s="3"/>
      <c r="V4226" s="2"/>
      <c r="W4226" s="2"/>
      <c r="AB4226" s="4"/>
      <c r="AI4226" s="5"/>
    </row>
    <row r="4227" spans="3:35" x14ac:dyDescent="0.25">
      <c r="C4227" s="1"/>
      <c r="L4227" s="2"/>
      <c r="O4227" s="3"/>
      <c r="P4227" s="3"/>
      <c r="V4227" s="2"/>
      <c r="W4227" s="2"/>
      <c r="AB4227" s="4"/>
      <c r="AI4227" s="5"/>
    </row>
    <row r="4228" spans="3:35" x14ac:dyDescent="0.25">
      <c r="C4228" s="1"/>
      <c r="L4228" s="2"/>
      <c r="O4228" s="3"/>
      <c r="P4228" s="3"/>
      <c r="V4228" s="2"/>
      <c r="W4228" s="2"/>
      <c r="AB4228" s="4"/>
      <c r="AI4228" s="5"/>
    </row>
    <row r="4229" spans="3:35" x14ac:dyDescent="0.25">
      <c r="C4229" s="1"/>
      <c r="L4229" s="2"/>
      <c r="O4229" s="3"/>
      <c r="P4229" s="3"/>
      <c r="V4229" s="2"/>
      <c r="W4229" s="2"/>
      <c r="AB4229" s="4"/>
      <c r="AI4229" s="5"/>
    </row>
    <row r="4230" spans="3:35" x14ac:dyDescent="0.25">
      <c r="C4230" s="1"/>
      <c r="L4230" s="2"/>
      <c r="O4230" s="3"/>
      <c r="P4230" s="3"/>
      <c r="V4230" s="2"/>
      <c r="W4230" s="2"/>
      <c r="AB4230" s="4"/>
      <c r="AI4230" s="5"/>
    </row>
    <row r="4231" spans="3:35" x14ac:dyDescent="0.25">
      <c r="C4231" s="1"/>
      <c r="L4231" s="2"/>
      <c r="O4231" s="3"/>
      <c r="P4231" s="3"/>
      <c r="V4231" s="2"/>
      <c r="W4231" s="2"/>
      <c r="AB4231" s="4"/>
      <c r="AI4231" s="5"/>
    </row>
    <row r="4232" spans="3:35" x14ac:dyDescent="0.25">
      <c r="C4232" s="1"/>
      <c r="L4232" s="2"/>
      <c r="O4232" s="3"/>
      <c r="P4232" s="3"/>
      <c r="V4232" s="2"/>
      <c r="W4232" s="2"/>
      <c r="AB4232" s="4"/>
      <c r="AI4232" s="5"/>
    </row>
    <row r="4233" spans="3:35" x14ac:dyDescent="0.25">
      <c r="C4233" s="1"/>
      <c r="L4233" s="2"/>
      <c r="O4233" s="3"/>
      <c r="P4233" s="3"/>
      <c r="V4233" s="2"/>
      <c r="W4233" s="2"/>
      <c r="AB4233" s="4"/>
      <c r="AI4233" s="5"/>
    </row>
    <row r="4234" spans="3:35" x14ac:dyDescent="0.25">
      <c r="C4234" s="1"/>
      <c r="L4234" s="2"/>
      <c r="O4234" s="3"/>
      <c r="P4234" s="3"/>
      <c r="V4234" s="2"/>
      <c r="W4234" s="2"/>
      <c r="AB4234" s="4"/>
      <c r="AI4234" s="5"/>
    </row>
    <row r="4235" spans="3:35" x14ac:dyDescent="0.25">
      <c r="C4235" s="1"/>
      <c r="L4235" s="2"/>
      <c r="O4235" s="3"/>
      <c r="P4235" s="3"/>
      <c r="V4235" s="2"/>
      <c r="W4235" s="2"/>
      <c r="AB4235" s="4"/>
      <c r="AI4235" s="5"/>
    </row>
    <row r="4236" spans="3:35" x14ac:dyDescent="0.25">
      <c r="C4236" s="1"/>
      <c r="L4236" s="2"/>
      <c r="O4236" s="3"/>
      <c r="P4236" s="3"/>
      <c r="V4236" s="2"/>
      <c r="W4236" s="2"/>
      <c r="AB4236" s="4"/>
      <c r="AI4236" s="5"/>
    </row>
    <row r="4237" spans="3:35" x14ac:dyDescent="0.25">
      <c r="C4237" s="1"/>
      <c r="L4237" s="2"/>
      <c r="O4237" s="3"/>
      <c r="P4237" s="3"/>
      <c r="V4237" s="2"/>
      <c r="W4237" s="2"/>
      <c r="AB4237" s="4"/>
      <c r="AI4237" s="5"/>
    </row>
    <row r="4238" spans="3:35" x14ac:dyDescent="0.25">
      <c r="C4238" s="1"/>
      <c r="L4238" s="2"/>
      <c r="O4238" s="3"/>
      <c r="P4238" s="3"/>
      <c r="V4238" s="2"/>
      <c r="W4238" s="2"/>
      <c r="AB4238" s="4"/>
      <c r="AI4238" s="5"/>
    </row>
    <row r="4239" spans="3:35" x14ac:dyDescent="0.25">
      <c r="C4239" s="1"/>
      <c r="L4239" s="2"/>
      <c r="O4239" s="3"/>
      <c r="P4239" s="3"/>
      <c r="V4239" s="2"/>
      <c r="W4239" s="2"/>
      <c r="AB4239" s="4"/>
      <c r="AI4239" s="5"/>
    </row>
    <row r="4240" spans="3:35" x14ac:dyDescent="0.25">
      <c r="C4240" s="1"/>
      <c r="L4240" s="2"/>
      <c r="O4240" s="3"/>
      <c r="P4240" s="3"/>
      <c r="V4240" s="2"/>
      <c r="W4240" s="2"/>
      <c r="AB4240" s="4"/>
      <c r="AI4240" s="5"/>
    </row>
    <row r="4241" spans="3:35" x14ac:dyDescent="0.25">
      <c r="C4241" s="1"/>
      <c r="L4241" s="2"/>
      <c r="O4241" s="3"/>
      <c r="P4241" s="3"/>
      <c r="V4241" s="2"/>
      <c r="W4241" s="2"/>
      <c r="AB4241" s="4"/>
      <c r="AI4241" s="5"/>
    </row>
    <row r="4242" spans="3:35" x14ac:dyDescent="0.25">
      <c r="C4242" s="1"/>
      <c r="L4242" s="2"/>
      <c r="O4242" s="3"/>
      <c r="P4242" s="3"/>
      <c r="V4242" s="2"/>
      <c r="W4242" s="2"/>
      <c r="AB4242" s="4"/>
      <c r="AI4242" s="5"/>
    </row>
    <row r="4243" spans="3:35" x14ac:dyDescent="0.25">
      <c r="C4243" s="1"/>
      <c r="L4243" s="2"/>
      <c r="O4243" s="3"/>
      <c r="P4243" s="3"/>
      <c r="V4243" s="2"/>
      <c r="W4243" s="2"/>
      <c r="AB4243" s="4"/>
      <c r="AI4243" s="5"/>
    </row>
    <row r="4244" spans="3:35" x14ac:dyDescent="0.25">
      <c r="C4244" s="1"/>
      <c r="L4244" s="2"/>
      <c r="O4244" s="3"/>
      <c r="P4244" s="3"/>
      <c r="V4244" s="2"/>
      <c r="W4244" s="2"/>
      <c r="AB4244" s="4"/>
      <c r="AI4244" s="5"/>
    </row>
    <row r="4245" spans="3:35" x14ac:dyDescent="0.25">
      <c r="C4245" s="1"/>
      <c r="L4245" s="2"/>
      <c r="O4245" s="3"/>
      <c r="P4245" s="3"/>
      <c r="V4245" s="2"/>
      <c r="W4245" s="2"/>
      <c r="AB4245" s="4"/>
      <c r="AI4245" s="5"/>
    </row>
    <row r="4246" spans="3:35" x14ac:dyDescent="0.25">
      <c r="C4246" s="1"/>
      <c r="L4246" s="2"/>
      <c r="O4246" s="3"/>
      <c r="P4246" s="3"/>
      <c r="V4246" s="2"/>
      <c r="W4246" s="2"/>
      <c r="AB4246" s="4"/>
      <c r="AI4246" s="5"/>
    </row>
    <row r="4247" spans="3:35" x14ac:dyDescent="0.25">
      <c r="C4247" s="1"/>
      <c r="L4247" s="2"/>
      <c r="O4247" s="3"/>
      <c r="P4247" s="3"/>
      <c r="V4247" s="2"/>
      <c r="W4247" s="2"/>
      <c r="AB4247" s="4"/>
      <c r="AI4247" s="5"/>
    </row>
    <row r="4248" spans="3:35" x14ac:dyDescent="0.25">
      <c r="C4248" s="1"/>
      <c r="L4248" s="2"/>
      <c r="O4248" s="3"/>
      <c r="P4248" s="3"/>
      <c r="V4248" s="2"/>
      <c r="W4248" s="2"/>
      <c r="AB4248" s="4"/>
      <c r="AI4248" s="5"/>
    </row>
    <row r="4249" spans="3:35" x14ac:dyDescent="0.25">
      <c r="C4249" s="1"/>
      <c r="L4249" s="2"/>
      <c r="O4249" s="3"/>
      <c r="P4249" s="3"/>
      <c r="V4249" s="2"/>
      <c r="W4249" s="2"/>
      <c r="AB4249" s="4"/>
      <c r="AI4249" s="5"/>
    </row>
    <row r="4250" spans="3:35" x14ac:dyDescent="0.25">
      <c r="C4250" s="1"/>
      <c r="L4250" s="2"/>
      <c r="O4250" s="3"/>
      <c r="P4250" s="3"/>
      <c r="V4250" s="2"/>
      <c r="W4250" s="2"/>
      <c r="AB4250" s="4"/>
      <c r="AI4250" s="5"/>
    </row>
    <row r="4251" spans="3:35" x14ac:dyDescent="0.25">
      <c r="C4251" s="1"/>
      <c r="L4251" s="2"/>
      <c r="O4251" s="3"/>
      <c r="P4251" s="3"/>
      <c r="V4251" s="2"/>
      <c r="W4251" s="2"/>
      <c r="AB4251" s="4"/>
      <c r="AI4251" s="5"/>
    </row>
    <row r="4252" spans="3:35" x14ac:dyDescent="0.25">
      <c r="C4252" s="1"/>
      <c r="L4252" s="2"/>
      <c r="O4252" s="3"/>
      <c r="P4252" s="3"/>
      <c r="V4252" s="2"/>
      <c r="W4252" s="2"/>
      <c r="AB4252" s="4"/>
      <c r="AI4252" s="5"/>
    </row>
    <row r="4253" spans="3:35" x14ac:dyDescent="0.25">
      <c r="C4253" s="1"/>
      <c r="L4253" s="2"/>
      <c r="O4253" s="3"/>
      <c r="P4253" s="3"/>
      <c r="V4253" s="2"/>
      <c r="W4253" s="2"/>
      <c r="AB4253" s="4"/>
      <c r="AI4253" s="5"/>
    </row>
    <row r="4254" spans="3:35" x14ac:dyDescent="0.25">
      <c r="C4254" s="1"/>
      <c r="L4254" s="2"/>
      <c r="O4254" s="3"/>
      <c r="P4254" s="3"/>
      <c r="V4254" s="2"/>
      <c r="W4254" s="2"/>
      <c r="AB4254" s="4"/>
      <c r="AI4254" s="5"/>
    </row>
    <row r="4255" spans="3:35" x14ac:dyDescent="0.25">
      <c r="C4255" s="1"/>
      <c r="L4255" s="2"/>
      <c r="O4255" s="3"/>
      <c r="P4255" s="3"/>
      <c r="V4255" s="2"/>
      <c r="W4255" s="2"/>
      <c r="AB4255" s="4"/>
      <c r="AI4255" s="5"/>
    </row>
    <row r="4256" spans="3:35" x14ac:dyDescent="0.25">
      <c r="C4256" s="1"/>
      <c r="L4256" s="2"/>
      <c r="O4256" s="3"/>
      <c r="P4256" s="3"/>
      <c r="V4256" s="2"/>
      <c r="W4256" s="2"/>
      <c r="AB4256" s="4"/>
      <c r="AI4256" s="5"/>
    </row>
    <row r="4257" spans="3:35" x14ac:dyDescent="0.25">
      <c r="C4257" s="1"/>
      <c r="L4257" s="2"/>
      <c r="O4257" s="3"/>
      <c r="P4257" s="3"/>
      <c r="V4257" s="2"/>
      <c r="W4257" s="2"/>
      <c r="AB4257" s="4"/>
      <c r="AI4257" s="5"/>
    </row>
    <row r="4258" spans="3:35" x14ac:dyDescent="0.25">
      <c r="C4258" s="1"/>
      <c r="L4258" s="2"/>
      <c r="O4258" s="3"/>
      <c r="P4258" s="3"/>
      <c r="V4258" s="2"/>
      <c r="W4258" s="2"/>
      <c r="AB4258" s="4"/>
      <c r="AI4258" s="5"/>
    </row>
    <row r="4259" spans="3:35" x14ac:dyDescent="0.25">
      <c r="C4259" s="1"/>
      <c r="L4259" s="2"/>
      <c r="O4259" s="3"/>
      <c r="P4259" s="3"/>
      <c r="V4259" s="2"/>
      <c r="W4259" s="2"/>
      <c r="AB4259" s="4"/>
      <c r="AI4259" s="5"/>
    </row>
    <row r="4260" spans="3:35" x14ac:dyDescent="0.25">
      <c r="C4260" s="1"/>
      <c r="L4260" s="2"/>
      <c r="O4260" s="3"/>
      <c r="P4260" s="3"/>
      <c r="V4260" s="2"/>
      <c r="W4260" s="2"/>
      <c r="AB4260" s="4"/>
      <c r="AI4260" s="5"/>
    </row>
    <row r="4261" spans="3:35" x14ac:dyDescent="0.25">
      <c r="C4261" s="1"/>
      <c r="L4261" s="2"/>
      <c r="O4261" s="3"/>
      <c r="P4261" s="3"/>
      <c r="V4261" s="2"/>
      <c r="W4261" s="2"/>
      <c r="AB4261" s="4"/>
      <c r="AI4261" s="5"/>
    </row>
    <row r="4262" spans="3:35" x14ac:dyDescent="0.25">
      <c r="C4262" s="1"/>
      <c r="L4262" s="2"/>
      <c r="O4262" s="3"/>
      <c r="P4262" s="3"/>
      <c r="V4262" s="2"/>
      <c r="W4262" s="2"/>
      <c r="AB4262" s="4"/>
      <c r="AI4262" s="5"/>
    </row>
    <row r="4263" spans="3:35" x14ac:dyDescent="0.25">
      <c r="C4263" s="1"/>
      <c r="L4263" s="2"/>
      <c r="O4263" s="3"/>
      <c r="P4263" s="3"/>
      <c r="V4263" s="2"/>
      <c r="W4263" s="2"/>
      <c r="AB4263" s="4"/>
      <c r="AI4263" s="5"/>
    </row>
    <row r="4264" spans="3:35" x14ac:dyDescent="0.25">
      <c r="C4264" s="1"/>
      <c r="L4264" s="2"/>
      <c r="O4264" s="3"/>
      <c r="P4264" s="3"/>
      <c r="V4264" s="2"/>
      <c r="W4264" s="2"/>
      <c r="AB4264" s="4"/>
      <c r="AI4264" s="5"/>
    </row>
    <row r="4265" spans="3:35" x14ac:dyDescent="0.25">
      <c r="C4265" s="1"/>
      <c r="L4265" s="2"/>
      <c r="O4265" s="3"/>
      <c r="P4265" s="3"/>
      <c r="V4265" s="2"/>
      <c r="W4265" s="2"/>
      <c r="AB4265" s="4"/>
      <c r="AI4265" s="5"/>
    </row>
    <row r="4266" spans="3:35" x14ac:dyDescent="0.25">
      <c r="C4266" s="1"/>
      <c r="L4266" s="2"/>
      <c r="O4266" s="3"/>
      <c r="P4266" s="3"/>
      <c r="V4266" s="2"/>
      <c r="W4266" s="2"/>
      <c r="AB4266" s="4"/>
      <c r="AI4266" s="5"/>
    </row>
    <row r="4267" spans="3:35" x14ac:dyDescent="0.25">
      <c r="C4267" s="1"/>
      <c r="L4267" s="2"/>
      <c r="O4267" s="3"/>
      <c r="P4267" s="3"/>
      <c r="V4267" s="2"/>
      <c r="W4267" s="2"/>
      <c r="AB4267" s="4"/>
      <c r="AI4267" s="5"/>
    </row>
    <row r="4268" spans="3:35" x14ac:dyDescent="0.25">
      <c r="C4268" s="1"/>
      <c r="L4268" s="2"/>
      <c r="O4268" s="3"/>
      <c r="P4268" s="3"/>
      <c r="V4268" s="2"/>
      <c r="W4268" s="2"/>
      <c r="AB4268" s="4"/>
      <c r="AI4268" s="5"/>
    </row>
    <row r="4269" spans="3:35" x14ac:dyDescent="0.25">
      <c r="C4269" s="1"/>
      <c r="L4269" s="2"/>
      <c r="O4269" s="3"/>
      <c r="P4269" s="3"/>
      <c r="V4269" s="2"/>
      <c r="W4269" s="2"/>
      <c r="AB4269" s="4"/>
      <c r="AI4269" s="5"/>
    </row>
    <row r="4270" spans="3:35" x14ac:dyDescent="0.25">
      <c r="C4270" s="1"/>
      <c r="L4270" s="2"/>
      <c r="O4270" s="3"/>
      <c r="P4270" s="3"/>
      <c r="V4270" s="2"/>
      <c r="W4270" s="2"/>
      <c r="AB4270" s="4"/>
      <c r="AI4270" s="5"/>
    </row>
    <row r="4271" spans="3:35" x14ac:dyDescent="0.25">
      <c r="C4271" s="1"/>
      <c r="L4271" s="2"/>
      <c r="O4271" s="3"/>
      <c r="P4271" s="3"/>
      <c r="V4271" s="2"/>
      <c r="W4271" s="2"/>
      <c r="AB4271" s="4"/>
      <c r="AI4271" s="5"/>
    </row>
    <row r="4272" spans="3:35" x14ac:dyDescent="0.25">
      <c r="C4272" s="1"/>
      <c r="L4272" s="2"/>
      <c r="O4272" s="3"/>
      <c r="P4272" s="3"/>
      <c r="V4272" s="2"/>
      <c r="W4272" s="2"/>
      <c r="AB4272" s="4"/>
      <c r="AI4272" s="5"/>
    </row>
    <row r="4273" spans="3:35" x14ac:dyDescent="0.25">
      <c r="C4273" s="1"/>
      <c r="L4273" s="2"/>
      <c r="O4273" s="3"/>
      <c r="P4273" s="3"/>
      <c r="V4273" s="2"/>
      <c r="W4273" s="2"/>
      <c r="AB4273" s="4"/>
      <c r="AI4273" s="5"/>
    </row>
    <row r="4274" spans="3:35" x14ac:dyDescent="0.25">
      <c r="C4274" s="1"/>
      <c r="L4274" s="2"/>
      <c r="O4274" s="3"/>
      <c r="P4274" s="3"/>
      <c r="V4274" s="2"/>
      <c r="W4274" s="2"/>
      <c r="AB4274" s="4"/>
      <c r="AI4274" s="5"/>
    </row>
    <row r="4275" spans="3:35" x14ac:dyDescent="0.25">
      <c r="C4275" s="1"/>
      <c r="L4275" s="2"/>
      <c r="O4275" s="3"/>
      <c r="P4275" s="3"/>
      <c r="V4275" s="2"/>
      <c r="W4275" s="2"/>
      <c r="AB4275" s="4"/>
      <c r="AI4275" s="5"/>
    </row>
    <row r="4276" spans="3:35" x14ac:dyDescent="0.25">
      <c r="C4276" s="1"/>
      <c r="L4276" s="2"/>
      <c r="O4276" s="3"/>
      <c r="P4276" s="3"/>
      <c r="V4276" s="2"/>
      <c r="W4276" s="2"/>
      <c r="AB4276" s="4"/>
      <c r="AI4276" s="5"/>
    </row>
    <row r="4277" spans="3:35" x14ac:dyDescent="0.25">
      <c r="C4277" s="1"/>
      <c r="L4277" s="2"/>
      <c r="O4277" s="3"/>
      <c r="P4277" s="3"/>
      <c r="V4277" s="2"/>
      <c r="W4277" s="2"/>
      <c r="AB4277" s="4"/>
      <c r="AI4277" s="5"/>
    </row>
    <row r="4278" spans="3:35" x14ac:dyDescent="0.25">
      <c r="C4278" s="1"/>
      <c r="L4278" s="2"/>
      <c r="O4278" s="3"/>
      <c r="P4278" s="3"/>
      <c r="V4278" s="2"/>
      <c r="W4278" s="2"/>
      <c r="AB4278" s="4"/>
      <c r="AI4278" s="5"/>
    </row>
    <row r="4279" spans="3:35" x14ac:dyDescent="0.25">
      <c r="C4279" s="1"/>
      <c r="L4279" s="2"/>
      <c r="O4279" s="3"/>
      <c r="P4279" s="3"/>
      <c r="V4279" s="2"/>
      <c r="W4279" s="2"/>
      <c r="AB4279" s="4"/>
      <c r="AI4279" s="5"/>
    </row>
    <row r="4280" spans="3:35" x14ac:dyDescent="0.25">
      <c r="C4280" s="1"/>
      <c r="L4280" s="2"/>
      <c r="O4280" s="3"/>
      <c r="P4280" s="3"/>
      <c r="V4280" s="2"/>
      <c r="W4280" s="2"/>
      <c r="AB4280" s="4"/>
      <c r="AI4280" s="5"/>
    </row>
    <row r="4281" spans="3:35" x14ac:dyDescent="0.25">
      <c r="C4281" s="1"/>
      <c r="L4281" s="2"/>
      <c r="O4281" s="3"/>
      <c r="P4281" s="3"/>
      <c r="V4281" s="2"/>
      <c r="W4281" s="2"/>
      <c r="AB4281" s="4"/>
      <c r="AI4281" s="5"/>
    </row>
    <row r="4282" spans="3:35" x14ac:dyDescent="0.25">
      <c r="C4282" s="1"/>
      <c r="L4282" s="2"/>
      <c r="O4282" s="3"/>
      <c r="P4282" s="3"/>
      <c r="V4282" s="2"/>
      <c r="W4282" s="2"/>
      <c r="AB4282" s="4"/>
      <c r="AI4282" s="5"/>
    </row>
    <row r="4283" spans="3:35" x14ac:dyDescent="0.25">
      <c r="C4283" s="1"/>
      <c r="L4283" s="2"/>
      <c r="O4283" s="3"/>
      <c r="P4283" s="3"/>
      <c r="V4283" s="2"/>
      <c r="W4283" s="2"/>
      <c r="AB4283" s="4"/>
      <c r="AI4283" s="5"/>
    </row>
    <row r="4284" spans="3:35" x14ac:dyDescent="0.25">
      <c r="C4284" s="1"/>
      <c r="L4284" s="2"/>
      <c r="O4284" s="3"/>
      <c r="P4284" s="3"/>
      <c r="V4284" s="2"/>
      <c r="W4284" s="2"/>
      <c r="AB4284" s="4"/>
      <c r="AI4284" s="5"/>
    </row>
    <row r="4285" spans="3:35" x14ac:dyDescent="0.25">
      <c r="C4285" s="1"/>
      <c r="L4285" s="2"/>
      <c r="O4285" s="3"/>
      <c r="P4285" s="3"/>
      <c r="V4285" s="2"/>
      <c r="W4285" s="2"/>
      <c r="AB4285" s="4"/>
      <c r="AI4285" s="5"/>
    </row>
    <row r="4286" spans="3:35" x14ac:dyDescent="0.25">
      <c r="C4286" s="1"/>
      <c r="L4286" s="2"/>
      <c r="O4286" s="3"/>
      <c r="P4286" s="3"/>
      <c r="V4286" s="2"/>
      <c r="W4286" s="2"/>
      <c r="AB4286" s="4"/>
      <c r="AI4286" s="5"/>
    </row>
    <row r="4287" spans="3:35" x14ac:dyDescent="0.25">
      <c r="C4287" s="1"/>
      <c r="L4287" s="2"/>
      <c r="O4287" s="3"/>
      <c r="P4287" s="3"/>
      <c r="V4287" s="2"/>
      <c r="W4287" s="2"/>
      <c r="AB4287" s="4"/>
      <c r="AI4287" s="5"/>
    </row>
    <row r="4288" spans="3:35" x14ac:dyDescent="0.25">
      <c r="C4288" s="1"/>
      <c r="L4288" s="2"/>
      <c r="O4288" s="3"/>
      <c r="P4288" s="3"/>
      <c r="V4288" s="2"/>
      <c r="W4288" s="2"/>
      <c r="AB4288" s="4"/>
      <c r="AI4288" s="5"/>
    </row>
    <row r="4289" spans="3:35" x14ac:dyDescent="0.25">
      <c r="C4289" s="1"/>
      <c r="L4289" s="2"/>
      <c r="O4289" s="3"/>
      <c r="P4289" s="3"/>
      <c r="V4289" s="2"/>
      <c r="W4289" s="2"/>
      <c r="AB4289" s="4"/>
      <c r="AI4289" s="5"/>
    </row>
    <row r="4290" spans="3:35" x14ac:dyDescent="0.25">
      <c r="C4290" s="1"/>
      <c r="L4290" s="2"/>
      <c r="O4290" s="3"/>
      <c r="P4290" s="3"/>
      <c r="V4290" s="2"/>
      <c r="W4290" s="2"/>
      <c r="AB4290" s="4"/>
      <c r="AI4290" s="5"/>
    </row>
    <row r="4291" spans="3:35" x14ac:dyDescent="0.25">
      <c r="C4291" s="1"/>
      <c r="L4291" s="2"/>
      <c r="O4291" s="3"/>
      <c r="P4291" s="3"/>
      <c r="V4291" s="2"/>
      <c r="W4291" s="2"/>
      <c r="AB4291" s="4"/>
      <c r="AI4291" s="5"/>
    </row>
    <row r="4292" spans="3:35" x14ac:dyDescent="0.25">
      <c r="C4292" s="1"/>
      <c r="L4292" s="2"/>
      <c r="O4292" s="3"/>
      <c r="P4292" s="3"/>
      <c r="V4292" s="2"/>
      <c r="W4292" s="2"/>
      <c r="AB4292" s="4"/>
      <c r="AI4292" s="5"/>
    </row>
    <row r="4293" spans="3:35" x14ac:dyDescent="0.25">
      <c r="C4293" s="1"/>
      <c r="L4293" s="2"/>
      <c r="O4293" s="3"/>
      <c r="P4293" s="3"/>
      <c r="V4293" s="2"/>
      <c r="W4293" s="2"/>
      <c r="AB4293" s="4"/>
      <c r="AI4293" s="5"/>
    </row>
    <row r="4294" spans="3:35" x14ac:dyDescent="0.25">
      <c r="C4294" s="1"/>
      <c r="L4294" s="2"/>
      <c r="O4294" s="3"/>
      <c r="P4294" s="3"/>
      <c r="V4294" s="2"/>
      <c r="W4294" s="2"/>
      <c r="AB4294" s="4"/>
      <c r="AI4294" s="5"/>
    </row>
    <row r="4295" spans="3:35" x14ac:dyDescent="0.25">
      <c r="C4295" s="1"/>
      <c r="L4295" s="2"/>
      <c r="O4295" s="3"/>
      <c r="P4295" s="3"/>
      <c r="V4295" s="2"/>
      <c r="W4295" s="2"/>
      <c r="AB4295" s="4"/>
      <c r="AI4295" s="5"/>
    </row>
    <row r="4296" spans="3:35" x14ac:dyDescent="0.25">
      <c r="C4296" s="1"/>
      <c r="L4296" s="2"/>
      <c r="O4296" s="3"/>
      <c r="P4296" s="3"/>
      <c r="V4296" s="2"/>
      <c r="W4296" s="2"/>
      <c r="AB4296" s="4"/>
      <c r="AI4296" s="5"/>
    </row>
    <row r="4297" spans="3:35" x14ac:dyDescent="0.25">
      <c r="C4297" s="1"/>
      <c r="L4297" s="2"/>
      <c r="O4297" s="3"/>
      <c r="P4297" s="3"/>
      <c r="V4297" s="2"/>
      <c r="W4297" s="2"/>
      <c r="AB4297" s="4"/>
      <c r="AI4297" s="5"/>
    </row>
    <row r="4298" spans="3:35" x14ac:dyDescent="0.25">
      <c r="C4298" s="1"/>
      <c r="L4298" s="2"/>
      <c r="O4298" s="3"/>
      <c r="P4298" s="3"/>
      <c r="V4298" s="2"/>
      <c r="W4298" s="2"/>
      <c r="AB4298" s="4"/>
      <c r="AI4298" s="5"/>
    </row>
    <row r="4299" spans="3:35" x14ac:dyDescent="0.25">
      <c r="C4299" s="1"/>
      <c r="L4299" s="2"/>
      <c r="O4299" s="3"/>
      <c r="P4299" s="3"/>
      <c r="V4299" s="2"/>
      <c r="W4299" s="2"/>
      <c r="AB4299" s="4"/>
      <c r="AI4299" s="5"/>
    </row>
    <row r="4300" spans="3:35" x14ac:dyDescent="0.25">
      <c r="C4300" s="1"/>
      <c r="L4300" s="2"/>
      <c r="O4300" s="3"/>
      <c r="P4300" s="3"/>
      <c r="V4300" s="2"/>
      <c r="W4300" s="2"/>
      <c r="AB4300" s="4"/>
      <c r="AI4300" s="5"/>
    </row>
    <row r="4301" spans="3:35" x14ac:dyDescent="0.25">
      <c r="C4301" s="1"/>
      <c r="L4301" s="2"/>
      <c r="O4301" s="3"/>
      <c r="P4301" s="3"/>
      <c r="V4301" s="2"/>
      <c r="W4301" s="2"/>
      <c r="AB4301" s="4"/>
      <c r="AI4301" s="5"/>
    </row>
    <row r="4302" spans="3:35" x14ac:dyDescent="0.25">
      <c r="C4302" s="1"/>
      <c r="L4302" s="2"/>
      <c r="O4302" s="3"/>
      <c r="P4302" s="3"/>
      <c r="V4302" s="2"/>
      <c r="W4302" s="2"/>
      <c r="AB4302" s="4"/>
      <c r="AI4302" s="5"/>
    </row>
    <row r="4303" spans="3:35" x14ac:dyDescent="0.25">
      <c r="C4303" s="1"/>
      <c r="L4303" s="2"/>
      <c r="O4303" s="3"/>
      <c r="P4303" s="3"/>
      <c r="V4303" s="2"/>
      <c r="W4303" s="2"/>
      <c r="AB4303" s="4"/>
      <c r="AI4303" s="5"/>
    </row>
    <row r="4304" spans="3:35" x14ac:dyDescent="0.25">
      <c r="C4304" s="1"/>
      <c r="L4304" s="2"/>
      <c r="O4304" s="3"/>
      <c r="P4304" s="3"/>
      <c r="V4304" s="2"/>
      <c r="W4304" s="2"/>
      <c r="AB4304" s="4"/>
      <c r="AI4304" s="5"/>
    </row>
    <row r="4305" spans="3:35" x14ac:dyDescent="0.25">
      <c r="C4305" s="1"/>
      <c r="L4305" s="2"/>
      <c r="O4305" s="3"/>
      <c r="P4305" s="3"/>
      <c r="V4305" s="2"/>
      <c r="W4305" s="2"/>
      <c r="AB4305" s="4"/>
      <c r="AI4305" s="5"/>
    </row>
    <row r="4306" spans="3:35" x14ac:dyDescent="0.25">
      <c r="C4306" s="1"/>
      <c r="L4306" s="2"/>
      <c r="O4306" s="3"/>
      <c r="P4306" s="3"/>
      <c r="V4306" s="2"/>
      <c r="W4306" s="2"/>
      <c r="AB4306" s="4"/>
      <c r="AI4306" s="5"/>
    </row>
    <row r="4307" spans="3:35" x14ac:dyDescent="0.25">
      <c r="C4307" s="1"/>
      <c r="L4307" s="2"/>
      <c r="O4307" s="3"/>
      <c r="P4307" s="3"/>
      <c r="V4307" s="2"/>
      <c r="W4307" s="2"/>
      <c r="AB4307" s="4"/>
      <c r="AI4307" s="5"/>
    </row>
    <row r="4308" spans="3:35" x14ac:dyDescent="0.25">
      <c r="C4308" s="1"/>
      <c r="L4308" s="2"/>
      <c r="O4308" s="3"/>
      <c r="P4308" s="3"/>
      <c r="V4308" s="2"/>
      <c r="W4308" s="2"/>
      <c r="AB4308" s="4"/>
      <c r="AI4308" s="5"/>
    </row>
    <row r="4309" spans="3:35" x14ac:dyDescent="0.25">
      <c r="C4309" s="1"/>
      <c r="L4309" s="2"/>
      <c r="O4309" s="3"/>
      <c r="P4309" s="3"/>
      <c r="V4309" s="2"/>
      <c r="W4309" s="2"/>
      <c r="AB4309" s="4"/>
      <c r="AI4309" s="5"/>
    </row>
    <row r="4310" spans="3:35" x14ac:dyDescent="0.25">
      <c r="C4310" s="1"/>
      <c r="L4310" s="2"/>
      <c r="O4310" s="3"/>
      <c r="P4310" s="3"/>
      <c r="V4310" s="2"/>
      <c r="W4310" s="2"/>
      <c r="AB4310" s="4"/>
      <c r="AI4310" s="5"/>
    </row>
    <row r="4311" spans="3:35" x14ac:dyDescent="0.25">
      <c r="C4311" s="1"/>
      <c r="L4311" s="2"/>
      <c r="O4311" s="3"/>
      <c r="P4311" s="3"/>
      <c r="V4311" s="2"/>
      <c r="W4311" s="2"/>
      <c r="AB4311" s="4"/>
      <c r="AI4311" s="5"/>
    </row>
    <row r="4312" spans="3:35" x14ac:dyDescent="0.25">
      <c r="C4312" s="1"/>
      <c r="L4312" s="2"/>
      <c r="O4312" s="3"/>
      <c r="P4312" s="3"/>
      <c r="V4312" s="2"/>
      <c r="W4312" s="2"/>
      <c r="AB4312" s="4"/>
      <c r="AI4312" s="5"/>
    </row>
    <row r="4313" spans="3:35" x14ac:dyDescent="0.25">
      <c r="C4313" s="1"/>
      <c r="L4313" s="2"/>
      <c r="O4313" s="3"/>
      <c r="P4313" s="3"/>
      <c r="V4313" s="2"/>
      <c r="W4313" s="2"/>
      <c r="AB4313" s="4"/>
      <c r="AI4313" s="5"/>
    </row>
    <row r="4314" spans="3:35" x14ac:dyDescent="0.25">
      <c r="C4314" s="1"/>
      <c r="L4314" s="2"/>
      <c r="O4314" s="3"/>
      <c r="P4314" s="3"/>
      <c r="V4314" s="2"/>
      <c r="W4314" s="2"/>
      <c r="AB4314" s="4"/>
      <c r="AI4314" s="5"/>
    </row>
    <row r="4315" spans="3:35" x14ac:dyDescent="0.25">
      <c r="C4315" s="1"/>
      <c r="L4315" s="2"/>
      <c r="O4315" s="3"/>
      <c r="P4315" s="3"/>
      <c r="V4315" s="2"/>
      <c r="W4315" s="2"/>
      <c r="AB4315" s="4"/>
      <c r="AI4315" s="5"/>
    </row>
    <row r="4316" spans="3:35" x14ac:dyDescent="0.25">
      <c r="C4316" s="1"/>
      <c r="L4316" s="2"/>
      <c r="O4316" s="3"/>
      <c r="P4316" s="3"/>
      <c r="V4316" s="2"/>
      <c r="W4316" s="2"/>
      <c r="AB4316" s="4"/>
      <c r="AI4316" s="5"/>
    </row>
    <row r="4317" spans="3:35" x14ac:dyDescent="0.25">
      <c r="C4317" s="1"/>
      <c r="L4317" s="2"/>
      <c r="O4317" s="3"/>
      <c r="P4317" s="3"/>
      <c r="V4317" s="2"/>
      <c r="W4317" s="2"/>
      <c r="AB4317" s="4"/>
      <c r="AI4317" s="5"/>
    </row>
    <row r="4318" spans="3:35" x14ac:dyDescent="0.25">
      <c r="C4318" s="1"/>
      <c r="L4318" s="2"/>
      <c r="O4318" s="3"/>
      <c r="P4318" s="3"/>
      <c r="V4318" s="2"/>
      <c r="W4318" s="2"/>
      <c r="AB4318" s="4"/>
      <c r="AI4318" s="5"/>
    </row>
    <row r="4319" spans="3:35" x14ac:dyDescent="0.25">
      <c r="C4319" s="1"/>
      <c r="L4319" s="2"/>
      <c r="O4319" s="3"/>
      <c r="P4319" s="3"/>
      <c r="V4319" s="2"/>
      <c r="W4319" s="2"/>
      <c r="AB4319" s="4"/>
      <c r="AI4319" s="5"/>
    </row>
    <row r="4320" spans="3:35" x14ac:dyDescent="0.25">
      <c r="C4320" s="1"/>
      <c r="L4320" s="2"/>
      <c r="O4320" s="3"/>
      <c r="P4320" s="3"/>
      <c r="V4320" s="2"/>
      <c r="W4320" s="2"/>
      <c r="AB4320" s="4"/>
      <c r="AI4320" s="5"/>
    </row>
    <row r="4321" spans="3:35" x14ac:dyDescent="0.25">
      <c r="C4321" s="1"/>
      <c r="L4321" s="2"/>
      <c r="O4321" s="3"/>
      <c r="P4321" s="3"/>
      <c r="V4321" s="2"/>
      <c r="W4321" s="2"/>
      <c r="AB4321" s="4"/>
      <c r="AI4321" s="5"/>
    </row>
    <row r="4322" spans="3:35" x14ac:dyDescent="0.25">
      <c r="C4322" s="1"/>
      <c r="L4322" s="2"/>
      <c r="O4322" s="3"/>
      <c r="P4322" s="3"/>
      <c r="V4322" s="2"/>
      <c r="W4322" s="2"/>
      <c r="AB4322" s="4"/>
      <c r="AI4322" s="5"/>
    </row>
    <row r="4323" spans="3:35" x14ac:dyDescent="0.25">
      <c r="C4323" s="1"/>
      <c r="L4323" s="2"/>
      <c r="O4323" s="3"/>
      <c r="P4323" s="3"/>
      <c r="V4323" s="2"/>
      <c r="W4323" s="2"/>
      <c r="AB4323" s="4"/>
      <c r="AI4323" s="5"/>
    </row>
    <row r="4324" spans="3:35" x14ac:dyDescent="0.25">
      <c r="C4324" s="1"/>
      <c r="L4324" s="2"/>
      <c r="O4324" s="3"/>
      <c r="P4324" s="3"/>
      <c r="V4324" s="2"/>
      <c r="W4324" s="2"/>
      <c r="AB4324" s="4"/>
      <c r="AI4324" s="5"/>
    </row>
    <row r="4325" spans="3:35" x14ac:dyDescent="0.25">
      <c r="C4325" s="1"/>
      <c r="L4325" s="2"/>
      <c r="O4325" s="3"/>
      <c r="P4325" s="3"/>
      <c r="V4325" s="2"/>
      <c r="W4325" s="2"/>
      <c r="AB4325" s="4"/>
      <c r="AI4325" s="5"/>
    </row>
    <row r="4326" spans="3:35" x14ac:dyDescent="0.25">
      <c r="C4326" s="1"/>
      <c r="L4326" s="2"/>
      <c r="O4326" s="3"/>
      <c r="P4326" s="3"/>
      <c r="V4326" s="2"/>
      <c r="W4326" s="2"/>
      <c r="AB4326" s="4"/>
      <c r="AI4326" s="5"/>
    </row>
    <row r="4327" spans="3:35" x14ac:dyDescent="0.25">
      <c r="C4327" s="1"/>
      <c r="L4327" s="2"/>
      <c r="O4327" s="3"/>
      <c r="P4327" s="3"/>
      <c r="V4327" s="2"/>
      <c r="W4327" s="2"/>
      <c r="AB4327" s="4"/>
      <c r="AI4327" s="5"/>
    </row>
    <row r="4328" spans="3:35" x14ac:dyDescent="0.25">
      <c r="C4328" s="1"/>
      <c r="L4328" s="2"/>
      <c r="O4328" s="3"/>
      <c r="P4328" s="3"/>
      <c r="V4328" s="2"/>
      <c r="W4328" s="2"/>
      <c r="AB4328" s="4"/>
      <c r="AI4328" s="5"/>
    </row>
    <row r="4329" spans="3:35" x14ac:dyDescent="0.25">
      <c r="C4329" s="1"/>
      <c r="L4329" s="2"/>
      <c r="O4329" s="3"/>
      <c r="P4329" s="3"/>
      <c r="V4329" s="2"/>
      <c r="W4329" s="2"/>
      <c r="AB4329" s="4"/>
      <c r="AI4329" s="5"/>
    </row>
    <row r="4330" spans="3:35" x14ac:dyDescent="0.25">
      <c r="C4330" s="1"/>
      <c r="L4330" s="2"/>
      <c r="O4330" s="3"/>
      <c r="P4330" s="3"/>
      <c r="V4330" s="2"/>
      <c r="W4330" s="2"/>
      <c r="AB4330" s="4"/>
      <c r="AI4330" s="5"/>
    </row>
    <row r="4331" spans="3:35" x14ac:dyDescent="0.25">
      <c r="C4331" s="1"/>
      <c r="L4331" s="2"/>
      <c r="O4331" s="3"/>
      <c r="P4331" s="3"/>
      <c r="V4331" s="2"/>
      <c r="W4331" s="2"/>
      <c r="AB4331" s="4"/>
      <c r="AI4331" s="5"/>
    </row>
    <row r="4332" spans="3:35" x14ac:dyDescent="0.25">
      <c r="C4332" s="1"/>
      <c r="L4332" s="2"/>
      <c r="O4332" s="3"/>
      <c r="P4332" s="3"/>
      <c r="V4332" s="2"/>
      <c r="W4332" s="2"/>
      <c r="AB4332" s="4"/>
      <c r="AI4332" s="5"/>
    </row>
    <row r="4333" spans="3:35" x14ac:dyDescent="0.25">
      <c r="C4333" s="1"/>
      <c r="L4333" s="2"/>
      <c r="O4333" s="3"/>
      <c r="P4333" s="3"/>
      <c r="V4333" s="2"/>
      <c r="W4333" s="2"/>
      <c r="AB4333" s="4"/>
      <c r="AI4333" s="5"/>
    </row>
    <row r="4334" spans="3:35" x14ac:dyDescent="0.25">
      <c r="C4334" s="1"/>
      <c r="L4334" s="2"/>
      <c r="O4334" s="3"/>
      <c r="P4334" s="3"/>
      <c r="V4334" s="2"/>
      <c r="W4334" s="2"/>
      <c r="AB4334" s="4"/>
      <c r="AI4334" s="5"/>
    </row>
    <row r="4335" spans="3:35" x14ac:dyDescent="0.25">
      <c r="C4335" s="1"/>
      <c r="L4335" s="2"/>
      <c r="O4335" s="3"/>
      <c r="P4335" s="3"/>
      <c r="V4335" s="2"/>
      <c r="W4335" s="2"/>
      <c r="AB4335" s="4"/>
      <c r="AI4335" s="5"/>
    </row>
    <row r="4336" spans="3:35" x14ac:dyDescent="0.25">
      <c r="C4336" s="1"/>
      <c r="L4336" s="2"/>
      <c r="O4336" s="3"/>
      <c r="P4336" s="3"/>
      <c r="V4336" s="2"/>
      <c r="W4336" s="2"/>
      <c r="AB4336" s="4"/>
      <c r="AI4336" s="5"/>
    </row>
    <row r="4337" spans="3:35" x14ac:dyDescent="0.25">
      <c r="C4337" s="1"/>
      <c r="L4337" s="2"/>
      <c r="O4337" s="3"/>
      <c r="P4337" s="3"/>
      <c r="V4337" s="2"/>
      <c r="W4337" s="2"/>
      <c r="AB4337" s="4"/>
      <c r="AI4337" s="5"/>
    </row>
    <row r="4338" spans="3:35" x14ac:dyDescent="0.25">
      <c r="C4338" s="1"/>
      <c r="L4338" s="2"/>
      <c r="O4338" s="3"/>
      <c r="P4338" s="3"/>
      <c r="V4338" s="2"/>
      <c r="W4338" s="2"/>
      <c r="AB4338" s="4"/>
      <c r="AI4338" s="5"/>
    </row>
    <row r="4339" spans="3:35" x14ac:dyDescent="0.25">
      <c r="C4339" s="1"/>
      <c r="L4339" s="2"/>
      <c r="O4339" s="3"/>
      <c r="P4339" s="3"/>
      <c r="V4339" s="2"/>
      <c r="W4339" s="2"/>
      <c r="AB4339" s="4"/>
      <c r="AI4339" s="5"/>
    </row>
    <row r="4340" spans="3:35" x14ac:dyDescent="0.25">
      <c r="C4340" s="1"/>
      <c r="L4340" s="2"/>
      <c r="O4340" s="3"/>
      <c r="P4340" s="3"/>
      <c r="V4340" s="2"/>
      <c r="W4340" s="2"/>
      <c r="AB4340" s="4"/>
      <c r="AI4340" s="5"/>
    </row>
    <row r="4341" spans="3:35" x14ac:dyDescent="0.25">
      <c r="C4341" s="1"/>
      <c r="L4341" s="2"/>
      <c r="O4341" s="3"/>
      <c r="P4341" s="3"/>
      <c r="V4341" s="2"/>
      <c r="W4341" s="2"/>
      <c r="AB4341" s="4"/>
      <c r="AI4341" s="5"/>
    </row>
    <row r="4342" spans="3:35" x14ac:dyDescent="0.25">
      <c r="C4342" s="1"/>
      <c r="L4342" s="2"/>
      <c r="O4342" s="3"/>
      <c r="P4342" s="3"/>
      <c r="V4342" s="2"/>
      <c r="W4342" s="2"/>
      <c r="AB4342" s="4"/>
      <c r="AI4342" s="5"/>
    </row>
    <row r="4343" spans="3:35" x14ac:dyDescent="0.25">
      <c r="C4343" s="1"/>
      <c r="L4343" s="2"/>
      <c r="O4343" s="3"/>
      <c r="P4343" s="3"/>
      <c r="V4343" s="2"/>
      <c r="W4343" s="2"/>
      <c r="AB4343" s="4"/>
      <c r="AI4343" s="5"/>
    </row>
    <row r="4344" spans="3:35" x14ac:dyDescent="0.25">
      <c r="C4344" s="1"/>
      <c r="L4344" s="2"/>
      <c r="O4344" s="3"/>
      <c r="P4344" s="3"/>
      <c r="V4344" s="2"/>
      <c r="W4344" s="2"/>
      <c r="AB4344" s="4"/>
      <c r="AI4344" s="5"/>
    </row>
    <row r="4345" spans="3:35" x14ac:dyDescent="0.25">
      <c r="C4345" s="1"/>
      <c r="L4345" s="2"/>
      <c r="O4345" s="3"/>
      <c r="P4345" s="3"/>
      <c r="V4345" s="2"/>
      <c r="W4345" s="2"/>
      <c r="AB4345" s="4"/>
      <c r="AI4345" s="5"/>
    </row>
    <row r="4346" spans="3:35" x14ac:dyDescent="0.25">
      <c r="C4346" s="1"/>
      <c r="L4346" s="2"/>
      <c r="O4346" s="3"/>
      <c r="P4346" s="3"/>
      <c r="V4346" s="2"/>
      <c r="W4346" s="2"/>
      <c r="AB4346" s="4"/>
      <c r="AI4346" s="5"/>
    </row>
    <row r="4347" spans="3:35" x14ac:dyDescent="0.25">
      <c r="C4347" s="1"/>
      <c r="L4347" s="2"/>
      <c r="O4347" s="3"/>
      <c r="P4347" s="3"/>
      <c r="V4347" s="2"/>
      <c r="W4347" s="2"/>
      <c r="AB4347" s="4"/>
      <c r="AI4347" s="5"/>
    </row>
    <row r="4348" spans="3:35" x14ac:dyDescent="0.25">
      <c r="C4348" s="1"/>
      <c r="L4348" s="2"/>
      <c r="O4348" s="3"/>
      <c r="P4348" s="3"/>
      <c r="V4348" s="2"/>
      <c r="W4348" s="2"/>
      <c r="AB4348" s="4"/>
      <c r="AI4348" s="5"/>
    </row>
    <row r="4349" spans="3:35" x14ac:dyDescent="0.25">
      <c r="C4349" s="1"/>
      <c r="L4349" s="2"/>
      <c r="O4349" s="3"/>
      <c r="P4349" s="3"/>
      <c r="V4349" s="2"/>
      <c r="W4349" s="2"/>
      <c r="AB4349" s="4"/>
      <c r="AI4349" s="5"/>
    </row>
    <row r="4350" spans="3:35" x14ac:dyDescent="0.25">
      <c r="C4350" s="1"/>
      <c r="L4350" s="2"/>
      <c r="O4350" s="3"/>
      <c r="P4350" s="3"/>
      <c r="V4350" s="2"/>
      <c r="W4350" s="2"/>
      <c r="AB4350" s="4"/>
      <c r="AI4350" s="5"/>
    </row>
    <row r="4351" spans="3:35" x14ac:dyDescent="0.25">
      <c r="C4351" s="1"/>
      <c r="L4351" s="2"/>
      <c r="O4351" s="3"/>
      <c r="P4351" s="3"/>
      <c r="V4351" s="2"/>
      <c r="W4351" s="2"/>
      <c r="AB4351" s="4"/>
      <c r="AI4351" s="5"/>
    </row>
    <row r="4352" spans="3:35" x14ac:dyDescent="0.25">
      <c r="C4352" s="1"/>
      <c r="L4352" s="2"/>
      <c r="O4352" s="3"/>
      <c r="P4352" s="3"/>
      <c r="V4352" s="2"/>
      <c r="W4352" s="2"/>
      <c r="AB4352" s="4"/>
      <c r="AI4352" s="5"/>
    </row>
    <row r="4353" spans="3:35" x14ac:dyDescent="0.25">
      <c r="C4353" s="1"/>
      <c r="L4353" s="2"/>
      <c r="O4353" s="3"/>
      <c r="P4353" s="3"/>
      <c r="V4353" s="2"/>
      <c r="W4353" s="2"/>
      <c r="AB4353" s="4"/>
      <c r="AI4353" s="5"/>
    </row>
    <row r="4354" spans="3:35" x14ac:dyDescent="0.25">
      <c r="C4354" s="1"/>
      <c r="L4354" s="2"/>
      <c r="O4354" s="3"/>
      <c r="P4354" s="3"/>
      <c r="V4354" s="2"/>
      <c r="W4354" s="2"/>
      <c r="AB4354" s="4"/>
      <c r="AI4354" s="5"/>
    </row>
    <row r="4355" spans="3:35" x14ac:dyDescent="0.25">
      <c r="C4355" s="1"/>
      <c r="L4355" s="2"/>
      <c r="O4355" s="3"/>
      <c r="P4355" s="3"/>
      <c r="V4355" s="2"/>
      <c r="W4355" s="2"/>
      <c r="AB4355" s="4"/>
      <c r="AI4355" s="5"/>
    </row>
    <row r="4356" spans="3:35" x14ac:dyDescent="0.25">
      <c r="C4356" s="1"/>
      <c r="L4356" s="2"/>
      <c r="O4356" s="3"/>
      <c r="P4356" s="3"/>
      <c r="V4356" s="2"/>
      <c r="W4356" s="2"/>
      <c r="AB4356" s="4"/>
      <c r="AI4356" s="5"/>
    </row>
    <row r="4357" spans="3:35" x14ac:dyDescent="0.25">
      <c r="C4357" s="1"/>
      <c r="L4357" s="2"/>
      <c r="O4357" s="3"/>
      <c r="P4357" s="3"/>
      <c r="V4357" s="2"/>
      <c r="W4357" s="2"/>
      <c r="AB4357" s="4"/>
      <c r="AI4357" s="5"/>
    </row>
    <row r="4358" spans="3:35" x14ac:dyDescent="0.25">
      <c r="C4358" s="1"/>
      <c r="L4358" s="2"/>
      <c r="O4358" s="3"/>
      <c r="P4358" s="3"/>
      <c r="V4358" s="2"/>
      <c r="W4358" s="2"/>
      <c r="AB4358" s="4"/>
      <c r="AI4358" s="5"/>
    </row>
    <row r="4359" spans="3:35" x14ac:dyDescent="0.25">
      <c r="C4359" s="1"/>
      <c r="L4359" s="2"/>
      <c r="O4359" s="3"/>
      <c r="P4359" s="3"/>
      <c r="V4359" s="2"/>
      <c r="W4359" s="2"/>
      <c r="AB4359" s="4"/>
      <c r="AI4359" s="5"/>
    </row>
    <row r="4360" spans="3:35" x14ac:dyDescent="0.25">
      <c r="C4360" s="1"/>
      <c r="L4360" s="2"/>
      <c r="O4360" s="3"/>
      <c r="P4360" s="3"/>
      <c r="V4360" s="2"/>
      <c r="W4360" s="2"/>
      <c r="AB4360" s="4"/>
      <c r="AI4360" s="5"/>
    </row>
    <row r="4361" spans="3:35" x14ac:dyDescent="0.25">
      <c r="C4361" s="1"/>
      <c r="L4361" s="2"/>
      <c r="O4361" s="3"/>
      <c r="P4361" s="3"/>
      <c r="V4361" s="2"/>
      <c r="W4361" s="2"/>
      <c r="AB4361" s="4"/>
      <c r="AI4361" s="5"/>
    </row>
    <row r="4362" spans="3:35" x14ac:dyDescent="0.25">
      <c r="C4362" s="1"/>
      <c r="L4362" s="2"/>
      <c r="O4362" s="3"/>
      <c r="P4362" s="3"/>
      <c r="V4362" s="2"/>
      <c r="W4362" s="2"/>
      <c r="AB4362" s="4"/>
      <c r="AI4362" s="5"/>
    </row>
    <row r="4363" spans="3:35" x14ac:dyDescent="0.25">
      <c r="C4363" s="1"/>
      <c r="L4363" s="2"/>
      <c r="O4363" s="3"/>
      <c r="P4363" s="3"/>
      <c r="V4363" s="2"/>
      <c r="W4363" s="2"/>
      <c r="AB4363" s="4"/>
      <c r="AI4363" s="5"/>
    </row>
    <row r="4364" spans="3:35" x14ac:dyDescent="0.25">
      <c r="C4364" s="1"/>
      <c r="L4364" s="2"/>
      <c r="O4364" s="3"/>
      <c r="P4364" s="3"/>
      <c r="V4364" s="2"/>
      <c r="W4364" s="2"/>
      <c r="AB4364" s="4"/>
      <c r="AI4364" s="5"/>
    </row>
    <row r="4365" spans="3:35" x14ac:dyDescent="0.25">
      <c r="C4365" s="1"/>
      <c r="L4365" s="2"/>
      <c r="O4365" s="3"/>
      <c r="P4365" s="3"/>
      <c r="V4365" s="2"/>
      <c r="W4365" s="2"/>
      <c r="AB4365" s="4"/>
      <c r="AI4365" s="5"/>
    </row>
    <row r="4366" spans="3:35" x14ac:dyDescent="0.25">
      <c r="C4366" s="1"/>
      <c r="L4366" s="2"/>
      <c r="O4366" s="3"/>
      <c r="P4366" s="3"/>
      <c r="V4366" s="2"/>
      <c r="W4366" s="2"/>
      <c r="AB4366" s="4"/>
      <c r="AI4366" s="5"/>
    </row>
    <row r="4367" spans="3:35" x14ac:dyDescent="0.25">
      <c r="C4367" s="1"/>
      <c r="L4367" s="2"/>
      <c r="O4367" s="3"/>
      <c r="P4367" s="3"/>
      <c r="V4367" s="2"/>
      <c r="W4367" s="2"/>
      <c r="AB4367" s="4"/>
      <c r="AI4367" s="5"/>
    </row>
    <row r="4368" spans="3:35" x14ac:dyDescent="0.25">
      <c r="C4368" s="1"/>
      <c r="L4368" s="2"/>
      <c r="O4368" s="3"/>
      <c r="P4368" s="3"/>
      <c r="V4368" s="2"/>
      <c r="W4368" s="2"/>
      <c r="AB4368" s="4"/>
      <c r="AI4368" s="5"/>
    </row>
    <row r="4369" spans="3:35" x14ac:dyDescent="0.25">
      <c r="C4369" s="1"/>
      <c r="L4369" s="2"/>
      <c r="O4369" s="3"/>
      <c r="P4369" s="3"/>
      <c r="V4369" s="2"/>
      <c r="W4369" s="2"/>
      <c r="AB4369" s="4"/>
      <c r="AI4369" s="5"/>
    </row>
    <row r="4370" spans="3:35" x14ac:dyDescent="0.25">
      <c r="C4370" s="1"/>
      <c r="L4370" s="2"/>
      <c r="O4370" s="3"/>
      <c r="P4370" s="3"/>
      <c r="V4370" s="2"/>
      <c r="W4370" s="2"/>
      <c r="AB4370" s="4"/>
      <c r="AI4370" s="5"/>
    </row>
    <row r="4371" spans="3:35" x14ac:dyDescent="0.25">
      <c r="C4371" s="1"/>
      <c r="L4371" s="2"/>
      <c r="O4371" s="3"/>
      <c r="P4371" s="3"/>
      <c r="V4371" s="2"/>
      <c r="W4371" s="2"/>
      <c r="AB4371" s="4"/>
      <c r="AI4371" s="5"/>
    </row>
    <row r="4372" spans="3:35" x14ac:dyDescent="0.25">
      <c r="C4372" s="1"/>
      <c r="L4372" s="2"/>
      <c r="O4372" s="3"/>
      <c r="P4372" s="3"/>
      <c r="V4372" s="2"/>
      <c r="W4372" s="2"/>
      <c r="AB4372" s="4"/>
      <c r="AI4372" s="5"/>
    </row>
    <row r="4373" spans="3:35" x14ac:dyDescent="0.25">
      <c r="C4373" s="1"/>
      <c r="L4373" s="2"/>
      <c r="O4373" s="3"/>
      <c r="P4373" s="3"/>
      <c r="V4373" s="2"/>
      <c r="W4373" s="2"/>
      <c r="AB4373" s="4"/>
      <c r="AI4373" s="5"/>
    </row>
    <row r="4374" spans="3:35" x14ac:dyDescent="0.25">
      <c r="C4374" s="1"/>
      <c r="L4374" s="2"/>
      <c r="O4374" s="3"/>
      <c r="P4374" s="3"/>
      <c r="V4374" s="2"/>
      <c r="W4374" s="2"/>
      <c r="AB4374" s="4"/>
      <c r="AI4374" s="5"/>
    </row>
    <row r="4375" spans="3:35" x14ac:dyDescent="0.25">
      <c r="C4375" s="1"/>
      <c r="L4375" s="2"/>
      <c r="O4375" s="3"/>
      <c r="P4375" s="3"/>
      <c r="V4375" s="2"/>
      <c r="W4375" s="2"/>
      <c r="AB4375" s="4"/>
      <c r="AI4375" s="5"/>
    </row>
    <row r="4376" spans="3:35" x14ac:dyDescent="0.25">
      <c r="C4376" s="1"/>
      <c r="L4376" s="2"/>
      <c r="O4376" s="3"/>
      <c r="P4376" s="3"/>
      <c r="V4376" s="2"/>
      <c r="W4376" s="2"/>
      <c r="AB4376" s="4"/>
      <c r="AI4376" s="5"/>
    </row>
    <row r="4377" spans="3:35" x14ac:dyDescent="0.25">
      <c r="C4377" s="1"/>
      <c r="L4377" s="2"/>
      <c r="O4377" s="3"/>
      <c r="P4377" s="3"/>
      <c r="V4377" s="2"/>
      <c r="W4377" s="2"/>
      <c r="AB4377" s="4"/>
      <c r="AI4377" s="5"/>
    </row>
    <row r="4378" spans="3:35" x14ac:dyDescent="0.25">
      <c r="C4378" s="1"/>
      <c r="L4378" s="2"/>
      <c r="O4378" s="3"/>
      <c r="P4378" s="3"/>
      <c r="V4378" s="2"/>
      <c r="W4378" s="2"/>
      <c r="AB4378" s="4"/>
      <c r="AI4378" s="5"/>
    </row>
    <row r="4379" spans="3:35" x14ac:dyDescent="0.25">
      <c r="C4379" s="1"/>
      <c r="L4379" s="2"/>
      <c r="O4379" s="3"/>
      <c r="P4379" s="3"/>
      <c r="V4379" s="2"/>
      <c r="W4379" s="2"/>
      <c r="AB4379" s="4"/>
      <c r="AI4379" s="5"/>
    </row>
    <row r="4380" spans="3:35" x14ac:dyDescent="0.25">
      <c r="C4380" s="1"/>
      <c r="L4380" s="2"/>
      <c r="O4380" s="3"/>
      <c r="P4380" s="3"/>
      <c r="V4380" s="2"/>
      <c r="W4380" s="2"/>
      <c r="AB4380" s="4"/>
      <c r="AI4380" s="5"/>
    </row>
    <row r="4381" spans="3:35" x14ac:dyDescent="0.25">
      <c r="C4381" s="1"/>
      <c r="L4381" s="2"/>
      <c r="O4381" s="3"/>
      <c r="P4381" s="3"/>
      <c r="V4381" s="2"/>
      <c r="W4381" s="2"/>
      <c r="AB4381" s="4"/>
      <c r="AI4381" s="5"/>
    </row>
    <row r="4382" spans="3:35" x14ac:dyDescent="0.25">
      <c r="C4382" s="1"/>
      <c r="L4382" s="2"/>
      <c r="O4382" s="3"/>
      <c r="P4382" s="3"/>
      <c r="V4382" s="2"/>
      <c r="W4382" s="2"/>
      <c r="AB4382" s="4"/>
      <c r="AI4382" s="5"/>
    </row>
    <row r="4383" spans="3:35" x14ac:dyDescent="0.25">
      <c r="C4383" s="1"/>
      <c r="L4383" s="2"/>
      <c r="O4383" s="3"/>
      <c r="P4383" s="3"/>
      <c r="V4383" s="2"/>
      <c r="W4383" s="2"/>
      <c r="AB4383" s="4"/>
      <c r="AI4383" s="5"/>
    </row>
    <row r="4384" spans="3:35" x14ac:dyDescent="0.25">
      <c r="C4384" s="1"/>
      <c r="L4384" s="2"/>
      <c r="O4384" s="3"/>
      <c r="P4384" s="3"/>
      <c r="V4384" s="2"/>
      <c r="W4384" s="2"/>
      <c r="AB4384" s="4"/>
      <c r="AI4384" s="5"/>
    </row>
    <row r="4385" spans="3:35" x14ac:dyDescent="0.25">
      <c r="C4385" s="1"/>
      <c r="L4385" s="2"/>
      <c r="O4385" s="3"/>
      <c r="P4385" s="3"/>
      <c r="V4385" s="2"/>
      <c r="W4385" s="2"/>
      <c r="AB4385" s="4"/>
      <c r="AI4385" s="5"/>
    </row>
    <row r="4386" spans="3:35" x14ac:dyDescent="0.25">
      <c r="C4386" s="1"/>
      <c r="L4386" s="2"/>
      <c r="O4386" s="3"/>
      <c r="P4386" s="3"/>
      <c r="V4386" s="2"/>
      <c r="W4386" s="2"/>
      <c r="AB4386" s="4"/>
      <c r="AI4386" s="5"/>
    </row>
    <row r="4387" spans="3:35" x14ac:dyDescent="0.25">
      <c r="C4387" s="1"/>
      <c r="L4387" s="2"/>
      <c r="O4387" s="3"/>
      <c r="P4387" s="3"/>
      <c r="V4387" s="2"/>
      <c r="W4387" s="2"/>
      <c r="AB4387" s="4"/>
      <c r="AI4387" s="5"/>
    </row>
    <row r="4388" spans="3:35" x14ac:dyDescent="0.25">
      <c r="C4388" s="1"/>
      <c r="L4388" s="2"/>
      <c r="O4388" s="3"/>
      <c r="P4388" s="3"/>
      <c r="V4388" s="2"/>
      <c r="W4388" s="2"/>
      <c r="AB4388" s="4"/>
      <c r="AI4388" s="5"/>
    </row>
    <row r="4389" spans="3:35" x14ac:dyDescent="0.25">
      <c r="C4389" s="1"/>
      <c r="L4389" s="2"/>
      <c r="O4389" s="3"/>
      <c r="P4389" s="3"/>
      <c r="V4389" s="2"/>
      <c r="W4389" s="2"/>
      <c r="AB4389" s="4"/>
      <c r="AI4389" s="5"/>
    </row>
    <row r="4390" spans="3:35" x14ac:dyDescent="0.25">
      <c r="C4390" s="1"/>
      <c r="L4390" s="2"/>
      <c r="O4390" s="3"/>
      <c r="P4390" s="3"/>
      <c r="V4390" s="2"/>
      <c r="W4390" s="2"/>
      <c r="AB4390" s="4"/>
      <c r="AI4390" s="5"/>
    </row>
    <row r="4391" spans="3:35" x14ac:dyDescent="0.25">
      <c r="C4391" s="1"/>
      <c r="L4391" s="2"/>
      <c r="O4391" s="3"/>
      <c r="P4391" s="3"/>
      <c r="V4391" s="2"/>
      <c r="W4391" s="2"/>
      <c r="AB4391" s="4"/>
      <c r="AI4391" s="5"/>
    </row>
    <row r="4392" spans="3:35" x14ac:dyDescent="0.25">
      <c r="C4392" s="1"/>
      <c r="L4392" s="2"/>
      <c r="O4392" s="3"/>
      <c r="P4392" s="3"/>
      <c r="V4392" s="2"/>
      <c r="W4392" s="2"/>
      <c r="AB4392" s="4"/>
      <c r="AI4392" s="5"/>
    </row>
    <row r="4393" spans="3:35" x14ac:dyDescent="0.25">
      <c r="C4393" s="1"/>
      <c r="L4393" s="2"/>
      <c r="O4393" s="3"/>
      <c r="P4393" s="3"/>
      <c r="V4393" s="2"/>
      <c r="W4393" s="2"/>
      <c r="AB4393" s="4"/>
      <c r="AI4393" s="5"/>
    </row>
    <row r="4394" spans="3:35" x14ac:dyDescent="0.25">
      <c r="C4394" s="1"/>
      <c r="L4394" s="2"/>
      <c r="O4394" s="3"/>
      <c r="P4394" s="3"/>
      <c r="V4394" s="2"/>
      <c r="W4394" s="2"/>
      <c r="AB4394" s="4"/>
      <c r="AI4394" s="5"/>
    </row>
    <row r="4395" spans="3:35" x14ac:dyDescent="0.25">
      <c r="C4395" s="1"/>
      <c r="L4395" s="2"/>
      <c r="O4395" s="3"/>
      <c r="P4395" s="3"/>
      <c r="V4395" s="2"/>
      <c r="W4395" s="2"/>
      <c r="AB4395" s="4"/>
      <c r="AI4395" s="5"/>
    </row>
    <row r="4396" spans="3:35" x14ac:dyDescent="0.25">
      <c r="C4396" s="1"/>
      <c r="L4396" s="2"/>
      <c r="O4396" s="3"/>
      <c r="P4396" s="3"/>
      <c r="V4396" s="2"/>
      <c r="W4396" s="2"/>
      <c r="AB4396" s="4"/>
      <c r="AI4396" s="5"/>
    </row>
    <row r="4397" spans="3:35" x14ac:dyDescent="0.25">
      <c r="C4397" s="1"/>
      <c r="L4397" s="2"/>
      <c r="O4397" s="3"/>
      <c r="P4397" s="3"/>
      <c r="V4397" s="2"/>
      <c r="W4397" s="2"/>
      <c r="AB4397" s="4"/>
      <c r="AI4397" s="5"/>
    </row>
    <row r="4398" spans="3:35" x14ac:dyDescent="0.25">
      <c r="C4398" s="1"/>
      <c r="L4398" s="2"/>
      <c r="O4398" s="3"/>
      <c r="P4398" s="3"/>
      <c r="V4398" s="2"/>
      <c r="W4398" s="2"/>
      <c r="AB4398" s="4"/>
      <c r="AI4398" s="5"/>
    </row>
    <row r="4399" spans="3:35" x14ac:dyDescent="0.25">
      <c r="C4399" s="1"/>
      <c r="L4399" s="2"/>
      <c r="O4399" s="3"/>
      <c r="P4399" s="3"/>
      <c r="V4399" s="2"/>
      <c r="W4399" s="2"/>
      <c r="AB4399" s="4"/>
      <c r="AI4399" s="5"/>
    </row>
    <row r="4400" spans="3:35" x14ac:dyDescent="0.25">
      <c r="C4400" s="1"/>
      <c r="L4400" s="2"/>
      <c r="O4400" s="3"/>
      <c r="P4400" s="3"/>
      <c r="V4400" s="2"/>
      <c r="W4400" s="2"/>
      <c r="AB4400" s="4"/>
      <c r="AI4400" s="5"/>
    </row>
    <row r="4401" spans="3:35" x14ac:dyDescent="0.25">
      <c r="C4401" s="1"/>
      <c r="L4401" s="2"/>
      <c r="O4401" s="3"/>
      <c r="P4401" s="3"/>
      <c r="V4401" s="2"/>
      <c r="W4401" s="2"/>
      <c r="AB4401" s="4"/>
      <c r="AI4401" s="5"/>
    </row>
    <row r="4402" spans="3:35" x14ac:dyDescent="0.25">
      <c r="C4402" s="1"/>
      <c r="L4402" s="2"/>
      <c r="O4402" s="3"/>
      <c r="P4402" s="3"/>
      <c r="V4402" s="2"/>
      <c r="W4402" s="2"/>
      <c r="AB4402" s="4"/>
      <c r="AI4402" s="5"/>
    </row>
    <row r="4403" spans="3:35" x14ac:dyDescent="0.25">
      <c r="C4403" s="1"/>
      <c r="L4403" s="2"/>
      <c r="O4403" s="3"/>
      <c r="P4403" s="3"/>
      <c r="V4403" s="2"/>
      <c r="W4403" s="2"/>
      <c r="AB4403" s="4"/>
      <c r="AI4403" s="5"/>
    </row>
    <row r="4404" spans="3:35" x14ac:dyDescent="0.25">
      <c r="C4404" s="1"/>
      <c r="L4404" s="2"/>
      <c r="O4404" s="3"/>
      <c r="P4404" s="3"/>
      <c r="V4404" s="2"/>
      <c r="W4404" s="2"/>
      <c r="AB4404" s="4"/>
      <c r="AI4404" s="5"/>
    </row>
    <row r="4405" spans="3:35" x14ac:dyDescent="0.25">
      <c r="C4405" s="1"/>
      <c r="L4405" s="2"/>
      <c r="O4405" s="3"/>
      <c r="P4405" s="3"/>
      <c r="V4405" s="2"/>
      <c r="W4405" s="2"/>
      <c r="AB4405" s="4"/>
      <c r="AI4405" s="5"/>
    </row>
    <row r="4406" spans="3:35" x14ac:dyDescent="0.25">
      <c r="C4406" s="1"/>
      <c r="L4406" s="2"/>
      <c r="O4406" s="3"/>
      <c r="P4406" s="3"/>
      <c r="V4406" s="2"/>
      <c r="W4406" s="2"/>
      <c r="AB4406" s="4"/>
      <c r="AI4406" s="5"/>
    </row>
    <row r="4407" spans="3:35" x14ac:dyDescent="0.25">
      <c r="C4407" s="1"/>
      <c r="L4407" s="2"/>
      <c r="O4407" s="3"/>
      <c r="P4407" s="3"/>
      <c r="V4407" s="2"/>
      <c r="W4407" s="2"/>
      <c r="AB4407" s="4"/>
      <c r="AI4407" s="5"/>
    </row>
    <row r="4408" spans="3:35" x14ac:dyDescent="0.25">
      <c r="C4408" s="1"/>
      <c r="L4408" s="2"/>
      <c r="O4408" s="3"/>
      <c r="P4408" s="3"/>
      <c r="V4408" s="2"/>
      <c r="W4408" s="2"/>
      <c r="AB4408" s="4"/>
      <c r="AI4408" s="5"/>
    </row>
    <row r="4409" spans="3:35" x14ac:dyDescent="0.25">
      <c r="C4409" s="1"/>
      <c r="L4409" s="2"/>
      <c r="O4409" s="3"/>
      <c r="P4409" s="3"/>
      <c r="V4409" s="2"/>
      <c r="W4409" s="2"/>
      <c r="AB4409" s="4"/>
      <c r="AI4409" s="5"/>
    </row>
    <row r="4410" spans="3:35" x14ac:dyDescent="0.25">
      <c r="C4410" s="1"/>
      <c r="L4410" s="2"/>
      <c r="O4410" s="3"/>
      <c r="P4410" s="3"/>
      <c r="V4410" s="2"/>
      <c r="W4410" s="2"/>
      <c r="AB4410" s="4"/>
      <c r="AI4410" s="5"/>
    </row>
    <row r="4411" spans="3:35" x14ac:dyDescent="0.25">
      <c r="C4411" s="1"/>
      <c r="L4411" s="2"/>
      <c r="O4411" s="3"/>
      <c r="P4411" s="3"/>
      <c r="V4411" s="2"/>
      <c r="W4411" s="2"/>
      <c r="AB4411" s="4"/>
      <c r="AI4411" s="5"/>
    </row>
    <row r="4412" spans="3:35" x14ac:dyDescent="0.25">
      <c r="C4412" s="1"/>
      <c r="L4412" s="2"/>
      <c r="O4412" s="3"/>
      <c r="P4412" s="3"/>
      <c r="V4412" s="2"/>
      <c r="W4412" s="2"/>
      <c r="AB4412" s="4"/>
      <c r="AI4412" s="5"/>
    </row>
    <row r="4413" spans="3:35" x14ac:dyDescent="0.25">
      <c r="C4413" s="1"/>
      <c r="L4413" s="2"/>
      <c r="O4413" s="3"/>
      <c r="P4413" s="3"/>
      <c r="V4413" s="2"/>
      <c r="W4413" s="2"/>
      <c r="AB4413" s="4"/>
      <c r="AI4413" s="5"/>
    </row>
    <row r="4414" spans="3:35" x14ac:dyDescent="0.25">
      <c r="C4414" s="1"/>
      <c r="L4414" s="2"/>
      <c r="O4414" s="3"/>
      <c r="P4414" s="3"/>
      <c r="V4414" s="2"/>
      <c r="W4414" s="2"/>
      <c r="AB4414" s="4"/>
      <c r="AI4414" s="5"/>
    </row>
    <row r="4415" spans="3:35" x14ac:dyDescent="0.25">
      <c r="C4415" s="1"/>
      <c r="L4415" s="2"/>
      <c r="O4415" s="3"/>
      <c r="P4415" s="3"/>
      <c r="V4415" s="2"/>
      <c r="W4415" s="2"/>
      <c r="AB4415" s="4"/>
      <c r="AI4415" s="5"/>
    </row>
    <row r="4416" spans="3:35" x14ac:dyDescent="0.25">
      <c r="C4416" s="1"/>
      <c r="L4416" s="2"/>
      <c r="O4416" s="3"/>
      <c r="P4416" s="3"/>
      <c r="V4416" s="2"/>
      <c r="W4416" s="2"/>
      <c r="AB4416" s="4"/>
      <c r="AI4416" s="5"/>
    </row>
    <row r="4417" spans="3:35" x14ac:dyDescent="0.25">
      <c r="C4417" s="1"/>
      <c r="L4417" s="2"/>
      <c r="O4417" s="3"/>
      <c r="P4417" s="3"/>
      <c r="V4417" s="2"/>
      <c r="W4417" s="2"/>
      <c r="AB4417" s="4"/>
      <c r="AI4417" s="5"/>
    </row>
    <row r="4418" spans="3:35" x14ac:dyDescent="0.25">
      <c r="C4418" s="1"/>
      <c r="L4418" s="2"/>
      <c r="O4418" s="3"/>
      <c r="P4418" s="3"/>
      <c r="V4418" s="2"/>
      <c r="W4418" s="2"/>
      <c r="AB4418" s="4"/>
      <c r="AI4418" s="5"/>
    </row>
    <row r="4419" spans="3:35" x14ac:dyDescent="0.25">
      <c r="C4419" s="1"/>
      <c r="L4419" s="2"/>
      <c r="O4419" s="3"/>
      <c r="P4419" s="3"/>
      <c r="V4419" s="2"/>
      <c r="W4419" s="2"/>
      <c r="AB4419" s="4"/>
      <c r="AI4419" s="5"/>
    </row>
    <row r="4420" spans="3:35" x14ac:dyDescent="0.25">
      <c r="C4420" s="1"/>
      <c r="L4420" s="2"/>
      <c r="O4420" s="3"/>
      <c r="P4420" s="3"/>
      <c r="V4420" s="2"/>
      <c r="W4420" s="2"/>
      <c r="AB4420" s="4"/>
      <c r="AI4420" s="5"/>
    </row>
    <row r="4421" spans="3:35" x14ac:dyDescent="0.25">
      <c r="C4421" s="1"/>
      <c r="L4421" s="2"/>
      <c r="O4421" s="3"/>
      <c r="P4421" s="3"/>
      <c r="V4421" s="2"/>
      <c r="W4421" s="2"/>
      <c r="AB4421" s="4"/>
      <c r="AI4421" s="5"/>
    </row>
    <row r="4422" spans="3:35" x14ac:dyDescent="0.25">
      <c r="C4422" s="1"/>
      <c r="L4422" s="2"/>
      <c r="O4422" s="3"/>
      <c r="P4422" s="3"/>
      <c r="V4422" s="2"/>
      <c r="W4422" s="2"/>
      <c r="AB4422" s="4"/>
      <c r="AI4422" s="5"/>
    </row>
    <row r="4423" spans="3:35" x14ac:dyDescent="0.25">
      <c r="C4423" s="1"/>
      <c r="L4423" s="2"/>
      <c r="O4423" s="3"/>
      <c r="P4423" s="3"/>
      <c r="V4423" s="2"/>
      <c r="W4423" s="2"/>
      <c r="AB4423" s="4"/>
      <c r="AI4423" s="5"/>
    </row>
    <row r="4424" spans="3:35" x14ac:dyDescent="0.25">
      <c r="C4424" s="1"/>
      <c r="L4424" s="2"/>
      <c r="O4424" s="3"/>
      <c r="P4424" s="3"/>
      <c r="V4424" s="2"/>
      <c r="W4424" s="2"/>
      <c r="AB4424" s="4"/>
      <c r="AI4424" s="5"/>
    </row>
    <row r="4425" spans="3:35" x14ac:dyDescent="0.25">
      <c r="C4425" s="1"/>
      <c r="L4425" s="2"/>
      <c r="O4425" s="3"/>
      <c r="P4425" s="3"/>
      <c r="V4425" s="2"/>
      <c r="W4425" s="2"/>
      <c r="AB4425" s="4"/>
      <c r="AI4425" s="5"/>
    </row>
    <row r="4426" spans="3:35" x14ac:dyDescent="0.25">
      <c r="C4426" s="1"/>
      <c r="L4426" s="2"/>
      <c r="O4426" s="3"/>
      <c r="P4426" s="3"/>
      <c r="V4426" s="2"/>
      <c r="W4426" s="2"/>
      <c r="AB4426" s="4"/>
      <c r="AI4426" s="5"/>
    </row>
    <row r="4427" spans="3:35" x14ac:dyDescent="0.25">
      <c r="C4427" s="1"/>
      <c r="L4427" s="2"/>
      <c r="O4427" s="3"/>
      <c r="P4427" s="3"/>
      <c r="V4427" s="2"/>
      <c r="W4427" s="2"/>
      <c r="AB4427" s="4"/>
      <c r="AI4427" s="5"/>
    </row>
    <row r="4428" spans="3:35" x14ac:dyDescent="0.25">
      <c r="C4428" s="1"/>
      <c r="L4428" s="2"/>
      <c r="O4428" s="3"/>
      <c r="P4428" s="3"/>
      <c r="V4428" s="2"/>
      <c r="W4428" s="2"/>
      <c r="AB4428" s="4"/>
      <c r="AI4428" s="5"/>
    </row>
    <row r="4429" spans="3:35" x14ac:dyDescent="0.25">
      <c r="C4429" s="1"/>
      <c r="L4429" s="2"/>
      <c r="O4429" s="3"/>
      <c r="P4429" s="3"/>
      <c r="V4429" s="2"/>
      <c r="W4429" s="2"/>
      <c r="AB4429" s="4"/>
      <c r="AI4429" s="5"/>
    </row>
    <row r="4430" spans="3:35" x14ac:dyDescent="0.25">
      <c r="C4430" s="1"/>
      <c r="L4430" s="2"/>
      <c r="O4430" s="3"/>
      <c r="P4430" s="3"/>
      <c r="V4430" s="2"/>
      <c r="W4430" s="2"/>
      <c r="AB4430" s="4"/>
      <c r="AI4430" s="5"/>
    </row>
    <row r="4431" spans="3:35" x14ac:dyDescent="0.25">
      <c r="C4431" s="1"/>
      <c r="L4431" s="2"/>
      <c r="O4431" s="3"/>
      <c r="P4431" s="3"/>
      <c r="V4431" s="2"/>
      <c r="W4431" s="2"/>
      <c r="AB4431" s="4"/>
      <c r="AI4431" s="5"/>
    </row>
    <row r="4432" spans="3:35" x14ac:dyDescent="0.25">
      <c r="C4432" s="1"/>
      <c r="L4432" s="2"/>
      <c r="O4432" s="3"/>
      <c r="P4432" s="3"/>
      <c r="V4432" s="2"/>
      <c r="W4432" s="2"/>
      <c r="AB4432" s="4"/>
      <c r="AI4432" s="5"/>
    </row>
    <row r="4433" spans="3:35" x14ac:dyDescent="0.25">
      <c r="C4433" s="1"/>
      <c r="L4433" s="2"/>
      <c r="O4433" s="3"/>
      <c r="P4433" s="3"/>
      <c r="V4433" s="2"/>
      <c r="W4433" s="2"/>
      <c r="AB4433" s="4"/>
      <c r="AI4433" s="5"/>
    </row>
    <row r="4434" spans="3:35" x14ac:dyDescent="0.25">
      <c r="C4434" s="1"/>
      <c r="L4434" s="2"/>
      <c r="O4434" s="3"/>
      <c r="P4434" s="3"/>
      <c r="V4434" s="2"/>
      <c r="W4434" s="2"/>
      <c r="AB4434" s="4"/>
      <c r="AI4434" s="5"/>
    </row>
    <row r="4435" spans="3:35" x14ac:dyDescent="0.25">
      <c r="C4435" s="1"/>
      <c r="L4435" s="2"/>
      <c r="O4435" s="3"/>
      <c r="P4435" s="3"/>
      <c r="V4435" s="2"/>
      <c r="W4435" s="2"/>
      <c r="AB4435" s="4"/>
      <c r="AI4435" s="5"/>
    </row>
    <row r="4436" spans="3:35" x14ac:dyDescent="0.25">
      <c r="C4436" s="1"/>
      <c r="L4436" s="2"/>
      <c r="O4436" s="3"/>
      <c r="P4436" s="3"/>
      <c r="V4436" s="2"/>
      <c r="W4436" s="2"/>
      <c r="AB4436" s="4"/>
      <c r="AI4436" s="5"/>
    </row>
    <row r="4437" spans="3:35" x14ac:dyDescent="0.25">
      <c r="C4437" s="1"/>
      <c r="L4437" s="2"/>
      <c r="O4437" s="3"/>
      <c r="P4437" s="3"/>
      <c r="V4437" s="2"/>
      <c r="W4437" s="2"/>
      <c r="AB4437" s="4"/>
      <c r="AI4437" s="5"/>
    </row>
    <row r="4438" spans="3:35" x14ac:dyDescent="0.25">
      <c r="C4438" s="1"/>
      <c r="L4438" s="2"/>
      <c r="O4438" s="3"/>
      <c r="P4438" s="3"/>
      <c r="V4438" s="2"/>
      <c r="W4438" s="2"/>
      <c r="AB4438" s="4"/>
      <c r="AI4438" s="5"/>
    </row>
    <row r="4439" spans="3:35" x14ac:dyDescent="0.25">
      <c r="C4439" s="1"/>
      <c r="L4439" s="2"/>
      <c r="O4439" s="3"/>
      <c r="P4439" s="3"/>
      <c r="V4439" s="2"/>
      <c r="W4439" s="2"/>
      <c r="AB4439" s="4"/>
      <c r="AI4439" s="5"/>
    </row>
    <row r="4440" spans="3:35" x14ac:dyDescent="0.25">
      <c r="C4440" s="1"/>
      <c r="L4440" s="2"/>
      <c r="O4440" s="3"/>
      <c r="P4440" s="3"/>
      <c r="V4440" s="2"/>
      <c r="W4440" s="2"/>
      <c r="AB4440" s="4"/>
      <c r="AI4440" s="5"/>
    </row>
    <row r="4441" spans="3:35" x14ac:dyDescent="0.25">
      <c r="C4441" s="1"/>
      <c r="L4441" s="2"/>
      <c r="O4441" s="3"/>
      <c r="P4441" s="3"/>
      <c r="V4441" s="2"/>
      <c r="W4441" s="2"/>
      <c r="AB4441" s="4"/>
      <c r="AI4441" s="5"/>
    </row>
    <row r="4442" spans="3:35" x14ac:dyDescent="0.25">
      <c r="C4442" s="1"/>
      <c r="L4442" s="2"/>
      <c r="O4442" s="3"/>
      <c r="P4442" s="3"/>
      <c r="V4442" s="2"/>
      <c r="W4442" s="2"/>
      <c r="AB4442" s="4"/>
      <c r="AI4442" s="5"/>
    </row>
    <row r="4443" spans="3:35" x14ac:dyDescent="0.25">
      <c r="C4443" s="1"/>
      <c r="L4443" s="2"/>
      <c r="O4443" s="3"/>
      <c r="P4443" s="3"/>
      <c r="V4443" s="2"/>
      <c r="W4443" s="2"/>
      <c r="AB4443" s="4"/>
      <c r="AI4443" s="5"/>
    </row>
    <row r="4444" spans="3:35" x14ac:dyDescent="0.25">
      <c r="C4444" s="1"/>
      <c r="L4444" s="2"/>
      <c r="O4444" s="3"/>
      <c r="P4444" s="3"/>
      <c r="V4444" s="2"/>
      <c r="W4444" s="2"/>
      <c r="AB4444" s="4"/>
      <c r="AI4444" s="5"/>
    </row>
    <row r="4445" spans="3:35" x14ac:dyDescent="0.25">
      <c r="C4445" s="1"/>
      <c r="L4445" s="2"/>
      <c r="O4445" s="3"/>
      <c r="P4445" s="3"/>
      <c r="V4445" s="2"/>
      <c r="W4445" s="2"/>
      <c r="AB4445" s="4"/>
      <c r="AI4445" s="5"/>
    </row>
    <row r="4446" spans="3:35" x14ac:dyDescent="0.25">
      <c r="C4446" s="1"/>
      <c r="L4446" s="2"/>
      <c r="O4446" s="3"/>
      <c r="P4446" s="3"/>
      <c r="V4446" s="2"/>
      <c r="W4446" s="2"/>
      <c r="AB4446" s="4"/>
      <c r="AI4446" s="5"/>
    </row>
    <row r="4447" spans="3:35" x14ac:dyDescent="0.25">
      <c r="C4447" s="1"/>
      <c r="L4447" s="2"/>
      <c r="O4447" s="3"/>
      <c r="P4447" s="3"/>
      <c r="V4447" s="2"/>
      <c r="W4447" s="2"/>
      <c r="AB4447" s="4"/>
      <c r="AI4447" s="5"/>
    </row>
    <row r="4448" spans="3:35" x14ac:dyDescent="0.25">
      <c r="C4448" s="1"/>
      <c r="L4448" s="2"/>
      <c r="O4448" s="3"/>
      <c r="P4448" s="3"/>
      <c r="V4448" s="2"/>
      <c r="W4448" s="2"/>
      <c r="AB4448" s="4"/>
      <c r="AI4448" s="5"/>
    </row>
    <row r="4449" spans="3:35" x14ac:dyDescent="0.25">
      <c r="C4449" s="1"/>
      <c r="L4449" s="2"/>
      <c r="O4449" s="3"/>
      <c r="P4449" s="3"/>
      <c r="V4449" s="2"/>
      <c r="W4449" s="2"/>
      <c r="AB4449" s="4"/>
      <c r="AI4449" s="5"/>
    </row>
    <row r="4450" spans="3:35" x14ac:dyDescent="0.25">
      <c r="C4450" s="1"/>
      <c r="L4450" s="2"/>
      <c r="O4450" s="3"/>
      <c r="P4450" s="3"/>
      <c r="V4450" s="2"/>
      <c r="W4450" s="2"/>
      <c r="AB4450" s="4"/>
      <c r="AI4450" s="5"/>
    </row>
    <row r="4451" spans="3:35" x14ac:dyDescent="0.25">
      <c r="C4451" s="1"/>
      <c r="L4451" s="2"/>
      <c r="O4451" s="3"/>
      <c r="P4451" s="3"/>
      <c r="V4451" s="2"/>
      <c r="W4451" s="2"/>
      <c r="AB4451" s="4"/>
      <c r="AI4451" s="5"/>
    </row>
    <row r="4452" spans="3:35" x14ac:dyDescent="0.25">
      <c r="C4452" s="1"/>
      <c r="L4452" s="2"/>
      <c r="O4452" s="3"/>
      <c r="P4452" s="3"/>
      <c r="V4452" s="2"/>
      <c r="W4452" s="2"/>
      <c r="AB4452" s="4"/>
      <c r="AI4452" s="5"/>
    </row>
    <row r="4453" spans="3:35" x14ac:dyDescent="0.25">
      <c r="C4453" s="1"/>
      <c r="L4453" s="2"/>
      <c r="O4453" s="3"/>
      <c r="P4453" s="3"/>
      <c r="V4453" s="2"/>
      <c r="W4453" s="2"/>
      <c r="AB4453" s="4"/>
      <c r="AI4453" s="5"/>
    </row>
    <row r="4454" spans="3:35" x14ac:dyDescent="0.25">
      <c r="C4454" s="1"/>
      <c r="L4454" s="2"/>
      <c r="O4454" s="3"/>
      <c r="P4454" s="3"/>
      <c r="V4454" s="2"/>
      <c r="W4454" s="2"/>
      <c r="AB4454" s="4"/>
      <c r="AI4454" s="5"/>
    </row>
    <row r="4455" spans="3:35" x14ac:dyDescent="0.25">
      <c r="C4455" s="1"/>
      <c r="L4455" s="2"/>
      <c r="O4455" s="3"/>
      <c r="P4455" s="3"/>
      <c r="V4455" s="2"/>
      <c r="W4455" s="2"/>
      <c r="AB4455" s="4"/>
      <c r="AI4455" s="5"/>
    </row>
    <row r="4456" spans="3:35" x14ac:dyDescent="0.25">
      <c r="C4456" s="1"/>
      <c r="L4456" s="2"/>
      <c r="O4456" s="3"/>
      <c r="P4456" s="3"/>
      <c r="V4456" s="2"/>
      <c r="W4456" s="2"/>
      <c r="AB4456" s="4"/>
      <c r="AI4456" s="5"/>
    </row>
    <row r="4457" spans="3:35" x14ac:dyDescent="0.25">
      <c r="C4457" s="1"/>
      <c r="L4457" s="2"/>
      <c r="O4457" s="3"/>
      <c r="P4457" s="3"/>
      <c r="V4457" s="2"/>
      <c r="W4457" s="2"/>
      <c r="AB4457" s="4"/>
      <c r="AI4457" s="5"/>
    </row>
    <row r="4458" spans="3:35" x14ac:dyDescent="0.25">
      <c r="C4458" s="1"/>
      <c r="L4458" s="2"/>
      <c r="O4458" s="3"/>
      <c r="P4458" s="3"/>
      <c r="V4458" s="2"/>
      <c r="W4458" s="2"/>
      <c r="AB4458" s="4"/>
      <c r="AI4458" s="5"/>
    </row>
    <row r="4459" spans="3:35" x14ac:dyDescent="0.25">
      <c r="C4459" s="1"/>
      <c r="L4459" s="2"/>
      <c r="O4459" s="3"/>
      <c r="P4459" s="3"/>
      <c r="V4459" s="2"/>
      <c r="W4459" s="2"/>
      <c r="AB4459" s="4"/>
      <c r="AI4459" s="5"/>
    </row>
    <row r="4460" spans="3:35" x14ac:dyDescent="0.25">
      <c r="C4460" s="1"/>
      <c r="L4460" s="2"/>
      <c r="O4460" s="3"/>
      <c r="P4460" s="3"/>
      <c r="V4460" s="2"/>
      <c r="W4460" s="2"/>
      <c r="AB4460" s="4"/>
      <c r="AI4460" s="5"/>
    </row>
    <row r="4461" spans="3:35" x14ac:dyDescent="0.25">
      <c r="C4461" s="1"/>
      <c r="L4461" s="2"/>
      <c r="O4461" s="3"/>
      <c r="P4461" s="3"/>
      <c r="V4461" s="2"/>
      <c r="W4461" s="2"/>
      <c r="AB4461" s="4"/>
      <c r="AI4461" s="5"/>
    </row>
    <row r="4462" spans="3:35" x14ac:dyDescent="0.25">
      <c r="C4462" s="1"/>
      <c r="L4462" s="2"/>
      <c r="O4462" s="3"/>
      <c r="P4462" s="3"/>
      <c r="V4462" s="2"/>
      <c r="W4462" s="2"/>
      <c r="AB4462" s="4"/>
      <c r="AI4462" s="5"/>
    </row>
    <row r="4463" spans="3:35" x14ac:dyDescent="0.25">
      <c r="C4463" s="1"/>
      <c r="L4463" s="2"/>
      <c r="O4463" s="3"/>
      <c r="P4463" s="3"/>
      <c r="V4463" s="2"/>
      <c r="W4463" s="2"/>
      <c r="AB4463" s="4"/>
      <c r="AI4463" s="5"/>
    </row>
    <row r="4464" spans="3:35" x14ac:dyDescent="0.25">
      <c r="C4464" s="1"/>
      <c r="L4464" s="2"/>
      <c r="O4464" s="3"/>
      <c r="P4464" s="3"/>
      <c r="V4464" s="2"/>
      <c r="W4464" s="2"/>
      <c r="AB4464" s="4"/>
      <c r="AI4464" s="5"/>
    </row>
    <row r="4465" spans="3:35" x14ac:dyDescent="0.25">
      <c r="C4465" s="1"/>
      <c r="L4465" s="2"/>
      <c r="O4465" s="3"/>
      <c r="P4465" s="3"/>
      <c r="V4465" s="2"/>
      <c r="W4465" s="2"/>
      <c r="AB4465" s="4"/>
      <c r="AI4465" s="5"/>
    </row>
    <row r="4466" spans="3:35" x14ac:dyDescent="0.25">
      <c r="C4466" s="1"/>
      <c r="L4466" s="2"/>
      <c r="O4466" s="3"/>
      <c r="P4466" s="3"/>
      <c r="V4466" s="2"/>
      <c r="W4466" s="2"/>
      <c r="AB4466" s="4"/>
      <c r="AI4466" s="5"/>
    </row>
    <row r="4467" spans="3:35" x14ac:dyDescent="0.25">
      <c r="C4467" s="1"/>
      <c r="L4467" s="2"/>
      <c r="O4467" s="3"/>
      <c r="P4467" s="3"/>
      <c r="V4467" s="2"/>
      <c r="W4467" s="2"/>
      <c r="AB4467" s="4"/>
      <c r="AI4467" s="5"/>
    </row>
    <row r="4468" spans="3:35" x14ac:dyDescent="0.25">
      <c r="C4468" s="1"/>
      <c r="L4468" s="2"/>
      <c r="O4468" s="3"/>
      <c r="P4468" s="3"/>
      <c r="V4468" s="2"/>
      <c r="W4468" s="2"/>
      <c r="AB4468" s="4"/>
      <c r="AI4468" s="5"/>
    </row>
    <row r="4469" spans="3:35" x14ac:dyDescent="0.25">
      <c r="C4469" s="1"/>
      <c r="L4469" s="2"/>
      <c r="O4469" s="3"/>
      <c r="P4469" s="3"/>
      <c r="V4469" s="2"/>
      <c r="W4469" s="2"/>
      <c r="AB4469" s="4"/>
      <c r="AI4469" s="5"/>
    </row>
    <row r="4470" spans="3:35" x14ac:dyDescent="0.25">
      <c r="C4470" s="1"/>
      <c r="L4470" s="2"/>
      <c r="O4470" s="3"/>
      <c r="P4470" s="3"/>
      <c r="V4470" s="2"/>
      <c r="W4470" s="2"/>
      <c r="AB4470" s="4"/>
      <c r="AI4470" s="5"/>
    </row>
    <row r="4471" spans="3:35" x14ac:dyDescent="0.25">
      <c r="C4471" s="1"/>
      <c r="L4471" s="2"/>
      <c r="O4471" s="3"/>
      <c r="P4471" s="3"/>
      <c r="V4471" s="2"/>
      <c r="W4471" s="2"/>
      <c r="AB4471" s="4"/>
      <c r="AI4471" s="5"/>
    </row>
    <row r="4472" spans="3:35" x14ac:dyDescent="0.25">
      <c r="C4472" s="1"/>
      <c r="L4472" s="2"/>
      <c r="O4472" s="3"/>
      <c r="P4472" s="3"/>
      <c r="V4472" s="2"/>
      <c r="W4472" s="2"/>
      <c r="AB4472" s="4"/>
      <c r="AI4472" s="5"/>
    </row>
    <row r="4473" spans="3:35" x14ac:dyDescent="0.25">
      <c r="C4473" s="1"/>
      <c r="L4473" s="2"/>
      <c r="O4473" s="3"/>
      <c r="P4473" s="3"/>
      <c r="V4473" s="2"/>
      <c r="W4473" s="2"/>
      <c r="AB4473" s="4"/>
      <c r="AI4473" s="5"/>
    </row>
    <row r="4474" spans="3:35" x14ac:dyDescent="0.25">
      <c r="C4474" s="1"/>
      <c r="L4474" s="2"/>
      <c r="O4474" s="3"/>
      <c r="P4474" s="3"/>
      <c r="V4474" s="2"/>
      <c r="W4474" s="2"/>
      <c r="AB4474" s="4"/>
      <c r="AI4474" s="5"/>
    </row>
    <row r="4475" spans="3:35" x14ac:dyDescent="0.25">
      <c r="C4475" s="1"/>
      <c r="L4475" s="2"/>
      <c r="O4475" s="3"/>
      <c r="P4475" s="3"/>
      <c r="V4475" s="2"/>
      <c r="W4475" s="2"/>
      <c r="AB4475" s="4"/>
      <c r="AI4475" s="5"/>
    </row>
    <row r="4476" spans="3:35" x14ac:dyDescent="0.25">
      <c r="C4476" s="1"/>
      <c r="L4476" s="2"/>
      <c r="O4476" s="3"/>
      <c r="P4476" s="3"/>
      <c r="V4476" s="2"/>
      <c r="W4476" s="2"/>
      <c r="AB4476" s="4"/>
      <c r="AI4476" s="5"/>
    </row>
    <row r="4477" spans="3:35" x14ac:dyDescent="0.25">
      <c r="C4477" s="1"/>
      <c r="L4477" s="2"/>
      <c r="O4477" s="3"/>
      <c r="P4477" s="3"/>
      <c r="V4477" s="2"/>
      <c r="W4477" s="2"/>
      <c r="AB4477" s="4"/>
      <c r="AI4477" s="5"/>
    </row>
    <row r="4478" spans="3:35" x14ac:dyDescent="0.25">
      <c r="C4478" s="1"/>
      <c r="L4478" s="2"/>
      <c r="O4478" s="3"/>
      <c r="P4478" s="3"/>
      <c r="V4478" s="2"/>
      <c r="W4478" s="2"/>
      <c r="AB4478" s="4"/>
      <c r="AI4478" s="5"/>
    </row>
    <row r="4479" spans="3:35" x14ac:dyDescent="0.25">
      <c r="C4479" s="1"/>
      <c r="L4479" s="2"/>
      <c r="O4479" s="3"/>
      <c r="P4479" s="3"/>
      <c r="V4479" s="2"/>
      <c r="W4479" s="2"/>
      <c r="AB4479" s="4"/>
      <c r="AI4479" s="5"/>
    </row>
    <row r="4480" spans="3:35" x14ac:dyDescent="0.25">
      <c r="C4480" s="1"/>
      <c r="L4480" s="2"/>
      <c r="O4480" s="3"/>
      <c r="P4480" s="3"/>
      <c r="V4480" s="2"/>
      <c r="W4480" s="2"/>
      <c r="AB4480" s="4"/>
      <c r="AI4480" s="5"/>
    </row>
    <row r="4481" spans="3:35" x14ac:dyDescent="0.25">
      <c r="C4481" s="1"/>
      <c r="L4481" s="2"/>
      <c r="O4481" s="3"/>
      <c r="P4481" s="3"/>
      <c r="V4481" s="2"/>
      <c r="W4481" s="2"/>
      <c r="AB4481" s="4"/>
      <c r="AI4481" s="5"/>
    </row>
    <row r="4482" spans="3:35" x14ac:dyDescent="0.25">
      <c r="C4482" s="1"/>
      <c r="L4482" s="2"/>
      <c r="O4482" s="3"/>
      <c r="P4482" s="3"/>
      <c r="V4482" s="2"/>
      <c r="W4482" s="2"/>
      <c r="AB4482" s="4"/>
      <c r="AI4482" s="5"/>
    </row>
    <row r="4483" spans="3:35" x14ac:dyDescent="0.25">
      <c r="C4483" s="1"/>
      <c r="L4483" s="2"/>
      <c r="O4483" s="3"/>
      <c r="P4483" s="3"/>
      <c r="V4483" s="2"/>
      <c r="W4483" s="2"/>
      <c r="AB4483" s="4"/>
      <c r="AI4483" s="5"/>
    </row>
    <row r="4484" spans="3:35" x14ac:dyDescent="0.25">
      <c r="C4484" s="1"/>
      <c r="L4484" s="2"/>
      <c r="O4484" s="3"/>
      <c r="P4484" s="3"/>
      <c r="V4484" s="2"/>
      <c r="W4484" s="2"/>
      <c r="AB4484" s="4"/>
      <c r="AI4484" s="5"/>
    </row>
    <row r="4485" spans="3:35" x14ac:dyDescent="0.25">
      <c r="C4485" s="1"/>
      <c r="L4485" s="2"/>
      <c r="O4485" s="3"/>
      <c r="P4485" s="3"/>
      <c r="V4485" s="2"/>
      <c r="W4485" s="2"/>
      <c r="AB4485" s="4"/>
      <c r="AI4485" s="5"/>
    </row>
    <row r="4486" spans="3:35" x14ac:dyDescent="0.25">
      <c r="C4486" s="1"/>
      <c r="L4486" s="2"/>
      <c r="O4486" s="3"/>
      <c r="P4486" s="3"/>
      <c r="V4486" s="2"/>
      <c r="W4486" s="2"/>
      <c r="AB4486" s="4"/>
      <c r="AI4486" s="5"/>
    </row>
    <row r="4487" spans="3:35" x14ac:dyDescent="0.25">
      <c r="C4487" s="1"/>
      <c r="L4487" s="2"/>
      <c r="O4487" s="3"/>
      <c r="P4487" s="3"/>
      <c r="V4487" s="2"/>
      <c r="W4487" s="2"/>
      <c r="AB4487" s="4"/>
      <c r="AI4487" s="5"/>
    </row>
    <row r="4488" spans="3:35" x14ac:dyDescent="0.25">
      <c r="C4488" s="1"/>
      <c r="L4488" s="2"/>
      <c r="O4488" s="3"/>
      <c r="P4488" s="3"/>
      <c r="V4488" s="2"/>
      <c r="W4488" s="2"/>
      <c r="AB4488" s="4"/>
      <c r="AI4488" s="5"/>
    </row>
    <row r="4489" spans="3:35" x14ac:dyDescent="0.25">
      <c r="C4489" s="1"/>
      <c r="L4489" s="2"/>
      <c r="O4489" s="3"/>
      <c r="P4489" s="3"/>
      <c r="V4489" s="2"/>
      <c r="W4489" s="2"/>
      <c r="AB4489" s="4"/>
      <c r="AI4489" s="5"/>
    </row>
    <row r="4490" spans="3:35" x14ac:dyDescent="0.25">
      <c r="C4490" s="1"/>
      <c r="L4490" s="2"/>
      <c r="O4490" s="3"/>
      <c r="P4490" s="3"/>
      <c r="V4490" s="2"/>
      <c r="W4490" s="2"/>
      <c r="AB4490" s="4"/>
      <c r="AI4490" s="5"/>
    </row>
    <row r="4491" spans="3:35" x14ac:dyDescent="0.25">
      <c r="C4491" s="1"/>
      <c r="L4491" s="2"/>
      <c r="O4491" s="3"/>
      <c r="P4491" s="3"/>
      <c r="V4491" s="2"/>
      <c r="W4491" s="2"/>
      <c r="AB4491" s="4"/>
      <c r="AI4491" s="5"/>
    </row>
    <row r="4492" spans="3:35" x14ac:dyDescent="0.25">
      <c r="C4492" s="1"/>
      <c r="L4492" s="2"/>
      <c r="O4492" s="3"/>
      <c r="P4492" s="3"/>
      <c r="V4492" s="2"/>
      <c r="W4492" s="2"/>
      <c r="AB4492" s="4"/>
      <c r="AI4492" s="5"/>
    </row>
    <row r="4493" spans="3:35" x14ac:dyDescent="0.25">
      <c r="C4493" s="1"/>
      <c r="L4493" s="2"/>
      <c r="O4493" s="3"/>
      <c r="P4493" s="3"/>
      <c r="V4493" s="2"/>
      <c r="W4493" s="2"/>
      <c r="AB4493" s="4"/>
      <c r="AI4493" s="5"/>
    </row>
    <row r="4494" spans="3:35" x14ac:dyDescent="0.25">
      <c r="C4494" s="1"/>
      <c r="L4494" s="2"/>
      <c r="O4494" s="3"/>
      <c r="P4494" s="3"/>
      <c r="V4494" s="2"/>
      <c r="W4494" s="2"/>
      <c r="AB4494" s="4"/>
      <c r="AI4494" s="5"/>
    </row>
    <row r="4495" spans="3:35" x14ac:dyDescent="0.25">
      <c r="C4495" s="1"/>
      <c r="L4495" s="2"/>
      <c r="O4495" s="3"/>
      <c r="P4495" s="3"/>
      <c r="V4495" s="2"/>
      <c r="W4495" s="2"/>
      <c r="AB4495" s="4"/>
      <c r="AI4495" s="5"/>
    </row>
    <row r="4496" spans="3:35" x14ac:dyDescent="0.25">
      <c r="C4496" s="1"/>
      <c r="L4496" s="2"/>
      <c r="O4496" s="3"/>
      <c r="P4496" s="3"/>
      <c r="V4496" s="2"/>
      <c r="W4496" s="2"/>
      <c r="AB4496" s="4"/>
      <c r="AI4496" s="5"/>
    </row>
    <row r="4497" spans="3:35" x14ac:dyDescent="0.25">
      <c r="C4497" s="1"/>
      <c r="L4497" s="2"/>
      <c r="O4497" s="3"/>
      <c r="P4497" s="3"/>
      <c r="V4497" s="2"/>
      <c r="W4497" s="2"/>
      <c r="AB4497" s="4"/>
      <c r="AI4497" s="5"/>
    </row>
    <row r="4498" spans="3:35" x14ac:dyDescent="0.25">
      <c r="C4498" s="1"/>
      <c r="L4498" s="2"/>
      <c r="O4498" s="3"/>
      <c r="P4498" s="3"/>
      <c r="V4498" s="2"/>
      <c r="W4498" s="2"/>
      <c r="AB4498" s="4"/>
      <c r="AI4498" s="5"/>
    </row>
    <row r="4499" spans="3:35" x14ac:dyDescent="0.25">
      <c r="C4499" s="1"/>
      <c r="L4499" s="2"/>
      <c r="O4499" s="3"/>
      <c r="P4499" s="3"/>
      <c r="V4499" s="2"/>
      <c r="W4499" s="2"/>
      <c r="AB4499" s="4"/>
      <c r="AI4499" s="5"/>
    </row>
    <row r="4500" spans="3:35" x14ac:dyDescent="0.25">
      <c r="C4500" s="1"/>
      <c r="L4500" s="2"/>
      <c r="O4500" s="3"/>
      <c r="P4500" s="3"/>
      <c r="V4500" s="2"/>
      <c r="W4500" s="2"/>
      <c r="AB4500" s="4"/>
      <c r="AI4500" s="5"/>
    </row>
    <row r="4501" spans="3:35" x14ac:dyDescent="0.25">
      <c r="C4501" s="1"/>
      <c r="L4501" s="2"/>
      <c r="O4501" s="3"/>
      <c r="P4501" s="3"/>
      <c r="V4501" s="2"/>
      <c r="W4501" s="2"/>
      <c r="AB4501" s="4"/>
      <c r="AI4501" s="5"/>
    </row>
    <row r="4502" spans="3:35" x14ac:dyDescent="0.25">
      <c r="C4502" s="1"/>
      <c r="L4502" s="2"/>
      <c r="O4502" s="3"/>
      <c r="P4502" s="3"/>
      <c r="V4502" s="2"/>
      <c r="W4502" s="2"/>
      <c r="AB4502" s="4"/>
      <c r="AI4502" s="5"/>
    </row>
    <row r="4503" spans="3:35" x14ac:dyDescent="0.25">
      <c r="C4503" s="1"/>
      <c r="L4503" s="2"/>
      <c r="O4503" s="3"/>
      <c r="P4503" s="3"/>
      <c r="V4503" s="2"/>
      <c r="W4503" s="2"/>
      <c r="AB4503" s="4"/>
      <c r="AI4503" s="5"/>
    </row>
    <row r="4504" spans="3:35" x14ac:dyDescent="0.25">
      <c r="C4504" s="1"/>
      <c r="L4504" s="2"/>
      <c r="O4504" s="3"/>
      <c r="P4504" s="3"/>
      <c r="V4504" s="2"/>
      <c r="W4504" s="2"/>
      <c r="AB4504" s="4"/>
      <c r="AI4504" s="5"/>
    </row>
    <row r="4505" spans="3:35" x14ac:dyDescent="0.25">
      <c r="C4505" s="1"/>
      <c r="L4505" s="2"/>
      <c r="O4505" s="3"/>
      <c r="P4505" s="3"/>
      <c r="V4505" s="2"/>
      <c r="W4505" s="2"/>
      <c r="AB4505" s="4"/>
      <c r="AI4505" s="5"/>
    </row>
    <row r="4506" spans="3:35" x14ac:dyDescent="0.25">
      <c r="C4506" s="1"/>
      <c r="L4506" s="2"/>
      <c r="O4506" s="3"/>
      <c r="P4506" s="3"/>
      <c r="V4506" s="2"/>
      <c r="W4506" s="2"/>
      <c r="AB4506" s="4"/>
      <c r="AI4506" s="5"/>
    </row>
    <row r="4507" spans="3:35" x14ac:dyDescent="0.25">
      <c r="C4507" s="1"/>
      <c r="L4507" s="2"/>
      <c r="O4507" s="3"/>
      <c r="P4507" s="3"/>
      <c r="V4507" s="2"/>
      <c r="W4507" s="2"/>
      <c r="AB4507" s="4"/>
      <c r="AI4507" s="5"/>
    </row>
    <row r="4508" spans="3:35" x14ac:dyDescent="0.25">
      <c r="C4508" s="1"/>
      <c r="L4508" s="2"/>
      <c r="O4508" s="3"/>
      <c r="P4508" s="3"/>
      <c r="V4508" s="2"/>
      <c r="W4508" s="2"/>
      <c r="AB4508" s="4"/>
      <c r="AI4508" s="5"/>
    </row>
    <row r="4509" spans="3:35" x14ac:dyDescent="0.25">
      <c r="C4509" s="1"/>
      <c r="L4509" s="2"/>
      <c r="O4509" s="3"/>
      <c r="P4509" s="3"/>
      <c r="V4509" s="2"/>
      <c r="W4509" s="2"/>
      <c r="AB4509" s="4"/>
      <c r="AI4509" s="5"/>
    </row>
    <row r="4510" spans="3:35" x14ac:dyDescent="0.25">
      <c r="C4510" s="1"/>
      <c r="L4510" s="2"/>
      <c r="O4510" s="3"/>
      <c r="P4510" s="3"/>
      <c r="V4510" s="2"/>
      <c r="W4510" s="2"/>
      <c r="AB4510" s="4"/>
      <c r="AI4510" s="5"/>
    </row>
    <row r="4511" spans="3:35" x14ac:dyDescent="0.25">
      <c r="C4511" s="1"/>
      <c r="L4511" s="2"/>
      <c r="O4511" s="3"/>
      <c r="P4511" s="3"/>
      <c r="V4511" s="2"/>
      <c r="W4511" s="2"/>
      <c r="AB4511" s="4"/>
      <c r="AI4511" s="5"/>
    </row>
    <row r="4512" spans="3:35" x14ac:dyDescent="0.25">
      <c r="C4512" s="1"/>
      <c r="L4512" s="2"/>
      <c r="O4512" s="3"/>
      <c r="P4512" s="3"/>
      <c r="V4512" s="2"/>
      <c r="W4512" s="2"/>
      <c r="AB4512" s="4"/>
      <c r="AI4512" s="5"/>
    </row>
    <row r="4513" spans="3:35" x14ac:dyDescent="0.25">
      <c r="C4513" s="1"/>
      <c r="L4513" s="2"/>
      <c r="O4513" s="3"/>
      <c r="P4513" s="3"/>
      <c r="V4513" s="2"/>
      <c r="W4513" s="2"/>
      <c r="AB4513" s="4"/>
      <c r="AI4513" s="5"/>
    </row>
    <row r="4514" spans="3:35" x14ac:dyDescent="0.25">
      <c r="C4514" s="1"/>
      <c r="L4514" s="2"/>
      <c r="O4514" s="3"/>
      <c r="P4514" s="3"/>
      <c r="V4514" s="2"/>
      <c r="W4514" s="2"/>
      <c r="AB4514" s="4"/>
      <c r="AI4514" s="5"/>
    </row>
    <row r="4515" spans="3:35" x14ac:dyDescent="0.25">
      <c r="C4515" s="1"/>
      <c r="L4515" s="2"/>
      <c r="O4515" s="3"/>
      <c r="P4515" s="3"/>
      <c r="V4515" s="2"/>
      <c r="W4515" s="2"/>
      <c r="AB4515" s="4"/>
      <c r="AI4515" s="5"/>
    </row>
    <row r="4516" spans="3:35" x14ac:dyDescent="0.25">
      <c r="C4516" s="1"/>
      <c r="L4516" s="2"/>
      <c r="O4516" s="3"/>
      <c r="P4516" s="3"/>
      <c r="V4516" s="2"/>
      <c r="W4516" s="2"/>
      <c r="AB4516" s="4"/>
      <c r="AI4516" s="5"/>
    </row>
    <row r="4517" spans="3:35" x14ac:dyDescent="0.25">
      <c r="C4517" s="1"/>
      <c r="L4517" s="2"/>
      <c r="O4517" s="3"/>
      <c r="P4517" s="3"/>
      <c r="V4517" s="2"/>
      <c r="W4517" s="2"/>
      <c r="AB4517" s="4"/>
      <c r="AI4517" s="5"/>
    </row>
    <row r="4518" spans="3:35" x14ac:dyDescent="0.25">
      <c r="C4518" s="1"/>
      <c r="L4518" s="2"/>
      <c r="O4518" s="3"/>
      <c r="P4518" s="3"/>
      <c r="V4518" s="2"/>
      <c r="W4518" s="2"/>
      <c r="AB4518" s="4"/>
      <c r="AI4518" s="5"/>
    </row>
    <row r="4519" spans="3:35" x14ac:dyDescent="0.25">
      <c r="C4519" s="1"/>
      <c r="L4519" s="2"/>
      <c r="O4519" s="3"/>
      <c r="P4519" s="3"/>
      <c r="V4519" s="2"/>
      <c r="W4519" s="2"/>
      <c r="AB4519" s="4"/>
      <c r="AI4519" s="5"/>
    </row>
    <row r="4520" spans="3:35" x14ac:dyDescent="0.25">
      <c r="C4520" s="1"/>
      <c r="L4520" s="2"/>
      <c r="O4520" s="3"/>
      <c r="P4520" s="3"/>
      <c r="V4520" s="2"/>
      <c r="W4520" s="2"/>
      <c r="AB4520" s="4"/>
      <c r="AI4520" s="5"/>
    </row>
    <row r="4521" spans="3:35" x14ac:dyDescent="0.25">
      <c r="C4521" s="1"/>
      <c r="L4521" s="2"/>
      <c r="O4521" s="3"/>
      <c r="P4521" s="3"/>
      <c r="V4521" s="2"/>
      <c r="W4521" s="2"/>
      <c r="AB4521" s="4"/>
      <c r="AI4521" s="5"/>
    </row>
    <row r="4522" spans="3:35" x14ac:dyDescent="0.25">
      <c r="C4522" s="1"/>
      <c r="L4522" s="2"/>
      <c r="O4522" s="3"/>
      <c r="P4522" s="3"/>
      <c r="V4522" s="2"/>
      <c r="W4522" s="2"/>
      <c r="AB4522" s="4"/>
      <c r="AI4522" s="5"/>
    </row>
    <row r="4523" spans="3:35" x14ac:dyDescent="0.25">
      <c r="C4523" s="1"/>
      <c r="L4523" s="2"/>
      <c r="O4523" s="3"/>
      <c r="P4523" s="3"/>
      <c r="V4523" s="2"/>
      <c r="W4523" s="2"/>
      <c r="AB4523" s="4"/>
      <c r="AI4523" s="5"/>
    </row>
    <row r="4524" spans="3:35" x14ac:dyDescent="0.25">
      <c r="C4524" s="1"/>
      <c r="L4524" s="2"/>
      <c r="O4524" s="3"/>
      <c r="P4524" s="3"/>
      <c r="V4524" s="2"/>
      <c r="W4524" s="2"/>
      <c r="AB4524" s="4"/>
      <c r="AI4524" s="5"/>
    </row>
    <row r="4525" spans="3:35" x14ac:dyDescent="0.25">
      <c r="C4525" s="1"/>
      <c r="L4525" s="2"/>
      <c r="O4525" s="3"/>
      <c r="P4525" s="3"/>
      <c r="V4525" s="2"/>
      <c r="W4525" s="2"/>
      <c r="AB4525" s="4"/>
      <c r="AI4525" s="5"/>
    </row>
    <row r="4526" spans="3:35" x14ac:dyDescent="0.25">
      <c r="C4526" s="1"/>
      <c r="L4526" s="2"/>
      <c r="O4526" s="3"/>
      <c r="P4526" s="3"/>
      <c r="V4526" s="2"/>
      <c r="W4526" s="2"/>
      <c r="AB4526" s="4"/>
      <c r="AI4526" s="5"/>
    </row>
    <row r="4527" spans="3:35" x14ac:dyDescent="0.25">
      <c r="C4527" s="1"/>
      <c r="L4527" s="2"/>
      <c r="O4527" s="3"/>
      <c r="P4527" s="3"/>
      <c r="V4527" s="2"/>
      <c r="W4527" s="2"/>
      <c r="AB4527" s="4"/>
      <c r="AI4527" s="5"/>
    </row>
    <row r="4528" spans="3:35" x14ac:dyDescent="0.25">
      <c r="C4528" s="1"/>
      <c r="L4528" s="2"/>
      <c r="O4528" s="3"/>
      <c r="P4528" s="3"/>
      <c r="V4528" s="2"/>
      <c r="W4528" s="2"/>
      <c r="AB4528" s="4"/>
      <c r="AI4528" s="5"/>
    </row>
    <row r="4529" spans="3:35" x14ac:dyDescent="0.25">
      <c r="C4529" s="1"/>
      <c r="L4529" s="2"/>
      <c r="O4529" s="3"/>
      <c r="P4529" s="3"/>
      <c r="V4529" s="2"/>
      <c r="W4529" s="2"/>
      <c r="AB4529" s="4"/>
      <c r="AI4529" s="5"/>
    </row>
    <row r="4530" spans="3:35" x14ac:dyDescent="0.25">
      <c r="C4530" s="1"/>
      <c r="L4530" s="2"/>
      <c r="O4530" s="3"/>
      <c r="P4530" s="3"/>
      <c r="V4530" s="2"/>
      <c r="W4530" s="2"/>
      <c r="AB4530" s="4"/>
      <c r="AI4530" s="5"/>
    </row>
    <row r="4531" spans="3:35" x14ac:dyDescent="0.25">
      <c r="C4531" s="1"/>
      <c r="L4531" s="2"/>
      <c r="O4531" s="3"/>
      <c r="P4531" s="3"/>
      <c r="V4531" s="2"/>
      <c r="W4531" s="2"/>
      <c r="AB4531" s="4"/>
      <c r="AI4531" s="5"/>
    </row>
    <row r="4532" spans="3:35" x14ac:dyDescent="0.25">
      <c r="C4532" s="1"/>
      <c r="L4532" s="2"/>
      <c r="O4532" s="3"/>
      <c r="P4532" s="3"/>
      <c r="V4532" s="2"/>
      <c r="W4532" s="2"/>
      <c r="AB4532" s="4"/>
      <c r="AI4532" s="5"/>
    </row>
    <row r="4533" spans="3:35" x14ac:dyDescent="0.25">
      <c r="C4533" s="1"/>
      <c r="L4533" s="2"/>
      <c r="O4533" s="3"/>
      <c r="P4533" s="3"/>
      <c r="V4533" s="2"/>
      <c r="W4533" s="2"/>
      <c r="AB4533" s="4"/>
      <c r="AI4533" s="5"/>
    </row>
    <row r="4534" spans="3:35" x14ac:dyDescent="0.25">
      <c r="C4534" s="1"/>
      <c r="L4534" s="2"/>
      <c r="O4534" s="3"/>
      <c r="P4534" s="3"/>
      <c r="V4534" s="2"/>
      <c r="W4534" s="2"/>
      <c r="AB4534" s="4"/>
      <c r="AI4534" s="5"/>
    </row>
    <row r="4535" spans="3:35" x14ac:dyDescent="0.25">
      <c r="C4535" s="1"/>
      <c r="L4535" s="2"/>
      <c r="O4535" s="3"/>
      <c r="P4535" s="3"/>
      <c r="V4535" s="2"/>
      <c r="W4535" s="2"/>
      <c r="AB4535" s="4"/>
      <c r="AI4535" s="5"/>
    </row>
    <row r="4536" spans="3:35" x14ac:dyDescent="0.25">
      <c r="C4536" s="1"/>
      <c r="L4536" s="2"/>
      <c r="O4536" s="3"/>
      <c r="P4536" s="3"/>
      <c r="V4536" s="2"/>
      <c r="W4536" s="2"/>
      <c r="AB4536" s="4"/>
      <c r="AI4536" s="5"/>
    </row>
    <row r="4537" spans="3:35" x14ac:dyDescent="0.25">
      <c r="C4537" s="1"/>
      <c r="L4537" s="2"/>
      <c r="O4537" s="3"/>
      <c r="P4537" s="3"/>
      <c r="V4537" s="2"/>
      <c r="W4537" s="2"/>
      <c r="AB4537" s="4"/>
      <c r="AI4537" s="5"/>
    </row>
    <row r="4538" spans="3:35" x14ac:dyDescent="0.25">
      <c r="C4538" s="1"/>
      <c r="L4538" s="2"/>
      <c r="O4538" s="3"/>
      <c r="P4538" s="3"/>
      <c r="V4538" s="2"/>
      <c r="W4538" s="2"/>
      <c r="AB4538" s="4"/>
      <c r="AI4538" s="5"/>
    </row>
    <row r="4539" spans="3:35" x14ac:dyDescent="0.25">
      <c r="C4539" s="1"/>
      <c r="L4539" s="2"/>
      <c r="O4539" s="3"/>
      <c r="P4539" s="3"/>
      <c r="V4539" s="2"/>
      <c r="W4539" s="2"/>
      <c r="AB4539" s="4"/>
      <c r="AI4539" s="5"/>
    </row>
    <row r="4540" spans="3:35" x14ac:dyDescent="0.25">
      <c r="C4540" s="1"/>
      <c r="L4540" s="2"/>
      <c r="O4540" s="3"/>
      <c r="P4540" s="3"/>
      <c r="V4540" s="2"/>
      <c r="W4540" s="2"/>
      <c r="AB4540" s="4"/>
      <c r="AI4540" s="5"/>
    </row>
    <row r="4541" spans="3:35" x14ac:dyDescent="0.25">
      <c r="C4541" s="1"/>
      <c r="L4541" s="2"/>
      <c r="O4541" s="3"/>
      <c r="P4541" s="3"/>
      <c r="V4541" s="2"/>
      <c r="W4541" s="2"/>
      <c r="AB4541" s="4"/>
      <c r="AI4541" s="5"/>
    </row>
    <row r="4542" spans="3:35" x14ac:dyDescent="0.25">
      <c r="C4542" s="1"/>
      <c r="L4542" s="2"/>
      <c r="O4542" s="3"/>
      <c r="P4542" s="3"/>
      <c r="V4542" s="2"/>
      <c r="W4542" s="2"/>
      <c r="AB4542" s="4"/>
      <c r="AI4542" s="5"/>
    </row>
    <row r="4543" spans="3:35" x14ac:dyDescent="0.25">
      <c r="C4543" s="1"/>
      <c r="L4543" s="2"/>
      <c r="O4543" s="3"/>
      <c r="P4543" s="3"/>
      <c r="V4543" s="2"/>
      <c r="W4543" s="2"/>
      <c r="AB4543" s="4"/>
      <c r="AI4543" s="5"/>
    </row>
    <row r="4544" spans="3:35" x14ac:dyDescent="0.25">
      <c r="C4544" s="1"/>
      <c r="L4544" s="2"/>
      <c r="O4544" s="3"/>
      <c r="P4544" s="3"/>
      <c r="V4544" s="2"/>
      <c r="W4544" s="2"/>
      <c r="AB4544" s="4"/>
      <c r="AI4544" s="5"/>
    </row>
    <row r="4545" spans="3:35" x14ac:dyDescent="0.25">
      <c r="C4545" s="1"/>
      <c r="L4545" s="2"/>
      <c r="O4545" s="3"/>
      <c r="P4545" s="3"/>
      <c r="V4545" s="2"/>
      <c r="W4545" s="2"/>
      <c r="AB4545" s="4"/>
      <c r="AI4545" s="5"/>
    </row>
    <row r="4546" spans="3:35" x14ac:dyDescent="0.25">
      <c r="C4546" s="1"/>
      <c r="L4546" s="2"/>
      <c r="O4546" s="3"/>
      <c r="P4546" s="3"/>
      <c r="V4546" s="2"/>
      <c r="W4546" s="2"/>
      <c r="AB4546" s="4"/>
      <c r="AI4546" s="5"/>
    </row>
    <row r="4547" spans="3:35" x14ac:dyDescent="0.25">
      <c r="C4547" s="1"/>
      <c r="L4547" s="2"/>
      <c r="O4547" s="3"/>
      <c r="P4547" s="3"/>
      <c r="V4547" s="2"/>
      <c r="W4547" s="2"/>
      <c r="AB4547" s="4"/>
      <c r="AI4547" s="5"/>
    </row>
    <row r="4548" spans="3:35" x14ac:dyDescent="0.25">
      <c r="C4548" s="1"/>
      <c r="L4548" s="2"/>
      <c r="O4548" s="3"/>
      <c r="P4548" s="3"/>
      <c r="V4548" s="2"/>
      <c r="W4548" s="2"/>
      <c r="AB4548" s="4"/>
      <c r="AI4548" s="5"/>
    </row>
    <row r="4549" spans="3:35" x14ac:dyDescent="0.25">
      <c r="C4549" s="1"/>
      <c r="L4549" s="2"/>
      <c r="O4549" s="3"/>
      <c r="P4549" s="3"/>
      <c r="V4549" s="2"/>
      <c r="W4549" s="2"/>
      <c r="AB4549" s="4"/>
      <c r="AI4549" s="5"/>
    </row>
    <row r="4550" spans="3:35" x14ac:dyDescent="0.25">
      <c r="C4550" s="1"/>
      <c r="L4550" s="2"/>
      <c r="O4550" s="3"/>
      <c r="P4550" s="3"/>
      <c r="V4550" s="2"/>
      <c r="W4550" s="2"/>
      <c r="AB4550" s="4"/>
      <c r="AI4550" s="5"/>
    </row>
    <row r="4551" spans="3:35" x14ac:dyDescent="0.25">
      <c r="C4551" s="1"/>
      <c r="L4551" s="2"/>
      <c r="O4551" s="3"/>
      <c r="P4551" s="3"/>
      <c r="V4551" s="2"/>
      <c r="W4551" s="2"/>
      <c r="AB4551" s="4"/>
      <c r="AI4551" s="5"/>
    </row>
    <row r="4552" spans="3:35" x14ac:dyDescent="0.25">
      <c r="C4552" s="1"/>
      <c r="L4552" s="2"/>
      <c r="O4552" s="3"/>
      <c r="P4552" s="3"/>
      <c r="V4552" s="2"/>
      <c r="W4552" s="2"/>
      <c r="AB4552" s="4"/>
      <c r="AI4552" s="5"/>
    </row>
    <row r="4553" spans="3:35" x14ac:dyDescent="0.25">
      <c r="C4553" s="1"/>
      <c r="L4553" s="2"/>
      <c r="O4553" s="3"/>
      <c r="P4553" s="3"/>
      <c r="V4553" s="2"/>
      <c r="W4553" s="2"/>
      <c r="AB4553" s="4"/>
      <c r="AI4553" s="5"/>
    </row>
    <row r="4554" spans="3:35" x14ac:dyDescent="0.25">
      <c r="C4554" s="1"/>
      <c r="L4554" s="2"/>
      <c r="O4554" s="3"/>
      <c r="P4554" s="3"/>
      <c r="V4554" s="2"/>
      <c r="W4554" s="2"/>
      <c r="AB4554" s="4"/>
      <c r="AI4554" s="5"/>
    </row>
    <row r="4555" spans="3:35" x14ac:dyDescent="0.25">
      <c r="C4555" s="1"/>
      <c r="L4555" s="2"/>
      <c r="O4555" s="3"/>
      <c r="P4555" s="3"/>
      <c r="V4555" s="2"/>
      <c r="W4555" s="2"/>
      <c r="AB4555" s="4"/>
      <c r="AI4555" s="5"/>
    </row>
    <row r="4556" spans="3:35" x14ac:dyDescent="0.25">
      <c r="C4556" s="1"/>
      <c r="L4556" s="2"/>
      <c r="O4556" s="3"/>
      <c r="P4556" s="3"/>
      <c r="V4556" s="2"/>
      <c r="W4556" s="2"/>
      <c r="AB4556" s="4"/>
      <c r="AI4556" s="5"/>
    </row>
    <row r="4557" spans="3:35" x14ac:dyDescent="0.25">
      <c r="C4557" s="1"/>
      <c r="L4557" s="2"/>
      <c r="O4557" s="3"/>
      <c r="P4557" s="3"/>
      <c r="V4557" s="2"/>
      <c r="W4557" s="2"/>
      <c r="AB4557" s="4"/>
      <c r="AI4557" s="5"/>
    </row>
    <row r="4558" spans="3:35" x14ac:dyDescent="0.25">
      <c r="C4558" s="1"/>
      <c r="L4558" s="2"/>
      <c r="O4558" s="3"/>
      <c r="P4558" s="3"/>
      <c r="V4558" s="2"/>
      <c r="W4558" s="2"/>
      <c r="AB4558" s="4"/>
      <c r="AI4558" s="5"/>
    </row>
    <row r="4559" spans="3:35" x14ac:dyDescent="0.25">
      <c r="C4559" s="1"/>
      <c r="L4559" s="2"/>
      <c r="O4559" s="3"/>
      <c r="P4559" s="3"/>
      <c r="V4559" s="2"/>
      <c r="W4559" s="2"/>
      <c r="AB4559" s="4"/>
      <c r="AI4559" s="5"/>
    </row>
    <row r="4560" spans="3:35" x14ac:dyDescent="0.25">
      <c r="C4560" s="1"/>
      <c r="L4560" s="2"/>
      <c r="O4560" s="3"/>
      <c r="P4560" s="3"/>
      <c r="V4560" s="2"/>
      <c r="W4560" s="2"/>
      <c r="AB4560" s="4"/>
      <c r="AI4560" s="5"/>
    </row>
    <row r="4561" spans="3:35" x14ac:dyDescent="0.25">
      <c r="C4561" s="1"/>
      <c r="L4561" s="2"/>
      <c r="O4561" s="3"/>
      <c r="P4561" s="3"/>
      <c r="V4561" s="2"/>
      <c r="W4561" s="2"/>
      <c r="AB4561" s="4"/>
      <c r="AI4561" s="5"/>
    </row>
    <row r="4562" spans="3:35" x14ac:dyDescent="0.25">
      <c r="C4562" s="1"/>
      <c r="L4562" s="2"/>
      <c r="O4562" s="3"/>
      <c r="P4562" s="3"/>
      <c r="V4562" s="2"/>
      <c r="W4562" s="2"/>
      <c r="AB4562" s="4"/>
      <c r="AI4562" s="5"/>
    </row>
    <row r="4563" spans="3:35" x14ac:dyDescent="0.25">
      <c r="C4563" s="1"/>
      <c r="L4563" s="2"/>
      <c r="O4563" s="3"/>
      <c r="P4563" s="3"/>
      <c r="V4563" s="2"/>
      <c r="W4563" s="2"/>
      <c r="AB4563" s="4"/>
      <c r="AI4563" s="5"/>
    </row>
    <row r="4564" spans="3:35" x14ac:dyDescent="0.25">
      <c r="C4564" s="1"/>
      <c r="L4564" s="2"/>
      <c r="O4564" s="3"/>
      <c r="P4564" s="3"/>
      <c r="V4564" s="2"/>
      <c r="W4564" s="2"/>
      <c r="AB4564" s="4"/>
      <c r="AI4564" s="5"/>
    </row>
    <row r="4565" spans="3:35" x14ac:dyDescent="0.25">
      <c r="C4565" s="1"/>
      <c r="L4565" s="2"/>
      <c r="O4565" s="3"/>
      <c r="P4565" s="3"/>
      <c r="V4565" s="2"/>
      <c r="W4565" s="2"/>
      <c r="AB4565" s="4"/>
      <c r="AI4565" s="5"/>
    </row>
    <row r="4566" spans="3:35" x14ac:dyDescent="0.25">
      <c r="C4566" s="1"/>
      <c r="L4566" s="2"/>
      <c r="O4566" s="3"/>
      <c r="P4566" s="3"/>
      <c r="V4566" s="2"/>
      <c r="W4566" s="2"/>
      <c r="AB4566" s="4"/>
      <c r="AI4566" s="5"/>
    </row>
    <row r="4567" spans="3:35" x14ac:dyDescent="0.25">
      <c r="C4567" s="1"/>
      <c r="L4567" s="2"/>
      <c r="O4567" s="3"/>
      <c r="P4567" s="3"/>
      <c r="V4567" s="2"/>
      <c r="W4567" s="2"/>
      <c r="AB4567" s="4"/>
      <c r="AI4567" s="5"/>
    </row>
    <row r="4568" spans="3:35" x14ac:dyDescent="0.25">
      <c r="C4568" s="1"/>
      <c r="L4568" s="2"/>
      <c r="O4568" s="3"/>
      <c r="P4568" s="3"/>
      <c r="V4568" s="2"/>
      <c r="W4568" s="2"/>
      <c r="AB4568" s="4"/>
      <c r="AI4568" s="5"/>
    </row>
    <row r="4569" spans="3:35" x14ac:dyDescent="0.25">
      <c r="C4569" s="1"/>
      <c r="L4569" s="2"/>
      <c r="O4569" s="3"/>
      <c r="P4569" s="3"/>
      <c r="V4569" s="2"/>
      <c r="W4569" s="2"/>
      <c r="AB4569" s="4"/>
      <c r="AI4569" s="5"/>
    </row>
    <row r="4570" spans="3:35" x14ac:dyDescent="0.25">
      <c r="C4570" s="1"/>
      <c r="L4570" s="2"/>
      <c r="O4570" s="3"/>
      <c r="P4570" s="3"/>
      <c r="V4570" s="2"/>
      <c r="W4570" s="2"/>
      <c r="AB4570" s="4"/>
      <c r="AI4570" s="5"/>
    </row>
    <row r="4571" spans="3:35" x14ac:dyDescent="0.25">
      <c r="C4571" s="1"/>
      <c r="L4571" s="2"/>
      <c r="O4571" s="3"/>
      <c r="P4571" s="3"/>
      <c r="V4571" s="2"/>
      <c r="W4571" s="2"/>
      <c r="AB4571" s="4"/>
      <c r="AI4571" s="5"/>
    </row>
    <row r="4572" spans="3:35" x14ac:dyDescent="0.25">
      <c r="C4572" s="1"/>
      <c r="L4572" s="2"/>
      <c r="O4572" s="3"/>
      <c r="P4572" s="3"/>
      <c r="V4572" s="2"/>
      <c r="W4572" s="2"/>
      <c r="AB4572" s="4"/>
      <c r="AI4572" s="5"/>
    </row>
    <row r="4573" spans="3:35" x14ac:dyDescent="0.25">
      <c r="C4573" s="1"/>
      <c r="L4573" s="2"/>
      <c r="O4573" s="3"/>
      <c r="P4573" s="3"/>
      <c r="V4573" s="2"/>
      <c r="W4573" s="2"/>
      <c r="AB4573" s="4"/>
      <c r="AI4573" s="5"/>
    </row>
    <row r="4574" spans="3:35" x14ac:dyDescent="0.25">
      <c r="C4574" s="1"/>
      <c r="L4574" s="2"/>
      <c r="O4574" s="3"/>
      <c r="P4574" s="3"/>
      <c r="V4574" s="2"/>
      <c r="W4574" s="2"/>
      <c r="AB4574" s="4"/>
      <c r="AI4574" s="5"/>
    </row>
    <row r="4575" spans="3:35" x14ac:dyDescent="0.25">
      <c r="C4575" s="1"/>
      <c r="L4575" s="2"/>
      <c r="O4575" s="3"/>
      <c r="P4575" s="3"/>
      <c r="V4575" s="2"/>
      <c r="W4575" s="2"/>
      <c r="AB4575" s="4"/>
      <c r="AI4575" s="5"/>
    </row>
    <row r="4576" spans="3:35" x14ac:dyDescent="0.25">
      <c r="C4576" s="1"/>
      <c r="L4576" s="2"/>
      <c r="O4576" s="3"/>
      <c r="P4576" s="3"/>
      <c r="V4576" s="2"/>
      <c r="W4576" s="2"/>
      <c r="AB4576" s="4"/>
      <c r="AI4576" s="5"/>
    </row>
    <row r="4577" spans="3:35" x14ac:dyDescent="0.25">
      <c r="C4577" s="1"/>
      <c r="L4577" s="2"/>
      <c r="O4577" s="3"/>
      <c r="P4577" s="3"/>
      <c r="V4577" s="2"/>
      <c r="W4577" s="2"/>
      <c r="AB4577" s="4"/>
      <c r="AI4577" s="5"/>
    </row>
    <row r="4578" spans="3:35" x14ac:dyDescent="0.25">
      <c r="C4578" s="1"/>
      <c r="L4578" s="2"/>
      <c r="O4578" s="3"/>
      <c r="P4578" s="3"/>
      <c r="V4578" s="2"/>
      <c r="W4578" s="2"/>
      <c r="AB4578" s="4"/>
      <c r="AI4578" s="5"/>
    </row>
    <row r="4579" spans="3:35" x14ac:dyDescent="0.25">
      <c r="C4579" s="1"/>
      <c r="L4579" s="2"/>
      <c r="O4579" s="3"/>
      <c r="P4579" s="3"/>
      <c r="V4579" s="2"/>
      <c r="W4579" s="2"/>
      <c r="AB4579" s="4"/>
      <c r="AI4579" s="5"/>
    </row>
    <row r="4580" spans="3:35" x14ac:dyDescent="0.25">
      <c r="C4580" s="1"/>
      <c r="L4580" s="2"/>
      <c r="O4580" s="3"/>
      <c r="P4580" s="3"/>
      <c r="V4580" s="2"/>
      <c r="W4580" s="2"/>
      <c r="AB4580" s="4"/>
      <c r="AI4580" s="5"/>
    </row>
    <row r="4581" spans="3:35" x14ac:dyDescent="0.25">
      <c r="C4581" s="1"/>
      <c r="L4581" s="2"/>
      <c r="O4581" s="3"/>
      <c r="P4581" s="3"/>
      <c r="V4581" s="2"/>
      <c r="W4581" s="2"/>
      <c r="AB4581" s="4"/>
      <c r="AI4581" s="5"/>
    </row>
    <row r="4582" spans="3:35" x14ac:dyDescent="0.25">
      <c r="C4582" s="1"/>
      <c r="L4582" s="2"/>
      <c r="O4582" s="3"/>
      <c r="P4582" s="3"/>
      <c r="V4582" s="2"/>
      <c r="W4582" s="2"/>
      <c r="AB4582" s="4"/>
      <c r="AI4582" s="5"/>
    </row>
    <row r="4583" spans="3:35" x14ac:dyDescent="0.25">
      <c r="C4583" s="1"/>
      <c r="L4583" s="2"/>
      <c r="O4583" s="3"/>
      <c r="P4583" s="3"/>
      <c r="V4583" s="2"/>
      <c r="W4583" s="2"/>
      <c r="AB4583" s="4"/>
      <c r="AI4583" s="5"/>
    </row>
    <row r="4584" spans="3:35" x14ac:dyDescent="0.25">
      <c r="C4584" s="1"/>
      <c r="L4584" s="2"/>
      <c r="O4584" s="3"/>
      <c r="P4584" s="3"/>
      <c r="V4584" s="2"/>
      <c r="W4584" s="2"/>
      <c r="AB4584" s="4"/>
      <c r="AI4584" s="5"/>
    </row>
    <row r="4585" spans="3:35" x14ac:dyDescent="0.25">
      <c r="C4585" s="1"/>
      <c r="L4585" s="2"/>
      <c r="O4585" s="3"/>
      <c r="P4585" s="3"/>
      <c r="V4585" s="2"/>
      <c r="W4585" s="2"/>
      <c r="AB4585" s="4"/>
      <c r="AI4585" s="5"/>
    </row>
    <row r="4586" spans="3:35" x14ac:dyDescent="0.25">
      <c r="C4586" s="1"/>
      <c r="L4586" s="2"/>
      <c r="O4586" s="3"/>
      <c r="P4586" s="3"/>
      <c r="V4586" s="2"/>
      <c r="W4586" s="2"/>
      <c r="AB4586" s="4"/>
      <c r="AI4586" s="5"/>
    </row>
    <row r="4587" spans="3:35" x14ac:dyDescent="0.25">
      <c r="C4587" s="1"/>
      <c r="L4587" s="2"/>
      <c r="O4587" s="3"/>
      <c r="P4587" s="3"/>
      <c r="V4587" s="2"/>
      <c r="W4587" s="2"/>
      <c r="AB4587" s="4"/>
      <c r="AI4587" s="5"/>
    </row>
    <row r="4588" spans="3:35" x14ac:dyDescent="0.25">
      <c r="C4588" s="1"/>
      <c r="L4588" s="2"/>
      <c r="O4588" s="3"/>
      <c r="P4588" s="3"/>
      <c r="V4588" s="2"/>
      <c r="W4588" s="2"/>
      <c r="AB4588" s="4"/>
      <c r="AI4588" s="5"/>
    </row>
    <row r="4589" spans="3:35" x14ac:dyDescent="0.25">
      <c r="C4589" s="1"/>
      <c r="L4589" s="2"/>
      <c r="O4589" s="3"/>
      <c r="P4589" s="3"/>
      <c r="V4589" s="2"/>
      <c r="W4589" s="2"/>
      <c r="AB4589" s="4"/>
      <c r="AI4589" s="5"/>
    </row>
    <row r="4590" spans="3:35" x14ac:dyDescent="0.25">
      <c r="C4590" s="1"/>
      <c r="L4590" s="2"/>
      <c r="O4590" s="3"/>
      <c r="P4590" s="3"/>
      <c r="V4590" s="2"/>
      <c r="W4590" s="2"/>
      <c r="AB4590" s="4"/>
      <c r="AI4590" s="5"/>
    </row>
    <row r="4591" spans="3:35" x14ac:dyDescent="0.25">
      <c r="C4591" s="1"/>
      <c r="L4591" s="2"/>
      <c r="O4591" s="3"/>
      <c r="P4591" s="3"/>
      <c r="V4591" s="2"/>
      <c r="W4591" s="2"/>
      <c r="AB4591" s="4"/>
      <c r="AI4591" s="5"/>
    </row>
    <row r="4592" spans="3:35" x14ac:dyDescent="0.25">
      <c r="C4592" s="1"/>
      <c r="L4592" s="2"/>
      <c r="O4592" s="3"/>
      <c r="P4592" s="3"/>
      <c r="V4592" s="2"/>
      <c r="W4592" s="2"/>
      <c r="AB4592" s="4"/>
      <c r="AI4592" s="5"/>
    </row>
    <row r="4593" spans="3:35" x14ac:dyDescent="0.25">
      <c r="C4593" s="1"/>
      <c r="L4593" s="2"/>
      <c r="O4593" s="3"/>
      <c r="P4593" s="3"/>
      <c r="V4593" s="2"/>
      <c r="W4593" s="2"/>
      <c r="AB4593" s="4"/>
      <c r="AI4593" s="5"/>
    </row>
    <row r="4594" spans="3:35" x14ac:dyDescent="0.25">
      <c r="C4594" s="1"/>
      <c r="L4594" s="2"/>
      <c r="O4594" s="3"/>
      <c r="P4594" s="3"/>
      <c r="V4594" s="2"/>
      <c r="W4594" s="2"/>
      <c r="AB4594" s="4"/>
      <c r="AI4594" s="5"/>
    </row>
    <row r="4595" spans="3:35" x14ac:dyDescent="0.25">
      <c r="C4595" s="1"/>
      <c r="L4595" s="2"/>
      <c r="O4595" s="3"/>
      <c r="P4595" s="3"/>
      <c r="V4595" s="2"/>
      <c r="W4595" s="2"/>
      <c r="AB4595" s="4"/>
      <c r="AI4595" s="5"/>
    </row>
    <row r="4596" spans="3:35" x14ac:dyDescent="0.25">
      <c r="C4596" s="1"/>
      <c r="L4596" s="2"/>
      <c r="O4596" s="3"/>
      <c r="P4596" s="3"/>
      <c r="V4596" s="2"/>
      <c r="W4596" s="2"/>
      <c r="AB4596" s="4"/>
      <c r="AI4596" s="5"/>
    </row>
    <row r="4597" spans="3:35" x14ac:dyDescent="0.25">
      <c r="C4597" s="1"/>
      <c r="L4597" s="2"/>
      <c r="O4597" s="3"/>
      <c r="P4597" s="3"/>
      <c r="V4597" s="2"/>
      <c r="W4597" s="2"/>
      <c r="AB4597" s="4"/>
      <c r="AI4597" s="5"/>
    </row>
    <row r="4598" spans="3:35" x14ac:dyDescent="0.25">
      <c r="C4598" s="1"/>
      <c r="L4598" s="2"/>
      <c r="O4598" s="3"/>
      <c r="P4598" s="3"/>
      <c r="V4598" s="2"/>
      <c r="W4598" s="2"/>
      <c r="AB4598" s="4"/>
      <c r="AI4598" s="5"/>
    </row>
    <row r="4599" spans="3:35" x14ac:dyDescent="0.25">
      <c r="C4599" s="1"/>
      <c r="L4599" s="2"/>
      <c r="O4599" s="3"/>
      <c r="P4599" s="3"/>
      <c r="V4599" s="2"/>
      <c r="W4599" s="2"/>
      <c r="AB4599" s="4"/>
      <c r="AI4599" s="5"/>
    </row>
    <row r="4600" spans="3:35" x14ac:dyDescent="0.25">
      <c r="C4600" s="1"/>
      <c r="L4600" s="2"/>
      <c r="O4600" s="3"/>
      <c r="P4600" s="3"/>
      <c r="V4600" s="2"/>
      <c r="W4600" s="2"/>
      <c r="AB4600" s="4"/>
      <c r="AI4600" s="5"/>
    </row>
    <row r="4601" spans="3:35" x14ac:dyDescent="0.25">
      <c r="C4601" s="1"/>
      <c r="L4601" s="2"/>
      <c r="O4601" s="3"/>
      <c r="P4601" s="3"/>
      <c r="V4601" s="2"/>
      <c r="W4601" s="2"/>
      <c r="AB4601" s="4"/>
      <c r="AI4601" s="5"/>
    </row>
    <row r="4602" spans="3:35" x14ac:dyDescent="0.25">
      <c r="C4602" s="1"/>
      <c r="L4602" s="2"/>
      <c r="O4602" s="3"/>
      <c r="P4602" s="3"/>
      <c r="V4602" s="2"/>
      <c r="W4602" s="2"/>
      <c r="AB4602" s="4"/>
      <c r="AI4602" s="5"/>
    </row>
    <row r="4603" spans="3:35" x14ac:dyDescent="0.25">
      <c r="C4603" s="1"/>
      <c r="L4603" s="2"/>
      <c r="O4603" s="3"/>
      <c r="P4603" s="3"/>
      <c r="V4603" s="2"/>
      <c r="W4603" s="2"/>
      <c r="AB4603" s="4"/>
      <c r="AI4603" s="5"/>
    </row>
    <row r="4604" spans="3:35" x14ac:dyDescent="0.25">
      <c r="C4604" s="1"/>
      <c r="L4604" s="2"/>
      <c r="O4604" s="3"/>
      <c r="P4604" s="3"/>
      <c r="V4604" s="2"/>
      <c r="W4604" s="2"/>
      <c r="AB4604" s="4"/>
      <c r="AI4604" s="5"/>
    </row>
    <row r="4605" spans="3:35" x14ac:dyDescent="0.25">
      <c r="C4605" s="1"/>
      <c r="L4605" s="2"/>
      <c r="O4605" s="3"/>
      <c r="P4605" s="3"/>
      <c r="V4605" s="2"/>
      <c r="W4605" s="2"/>
      <c r="AB4605" s="4"/>
      <c r="AI4605" s="5"/>
    </row>
    <row r="4606" spans="3:35" x14ac:dyDescent="0.25">
      <c r="C4606" s="1"/>
      <c r="L4606" s="2"/>
      <c r="O4606" s="3"/>
      <c r="P4606" s="3"/>
      <c r="V4606" s="2"/>
      <c r="W4606" s="2"/>
      <c r="AB4606" s="4"/>
      <c r="AI4606" s="5"/>
    </row>
    <row r="4607" spans="3:35" x14ac:dyDescent="0.25">
      <c r="C4607" s="1"/>
      <c r="L4607" s="2"/>
      <c r="O4607" s="3"/>
      <c r="P4607" s="3"/>
      <c r="V4607" s="2"/>
      <c r="W4607" s="2"/>
      <c r="AB4607" s="4"/>
      <c r="AI4607" s="5"/>
    </row>
    <row r="4608" spans="3:35" x14ac:dyDescent="0.25">
      <c r="C4608" s="1"/>
      <c r="L4608" s="2"/>
      <c r="O4608" s="3"/>
      <c r="P4608" s="3"/>
      <c r="V4608" s="2"/>
      <c r="W4608" s="2"/>
      <c r="AB4608" s="4"/>
      <c r="AI4608" s="5"/>
    </row>
    <row r="4609" spans="3:35" x14ac:dyDescent="0.25">
      <c r="C4609" s="1"/>
      <c r="L4609" s="2"/>
      <c r="O4609" s="3"/>
      <c r="P4609" s="3"/>
      <c r="V4609" s="2"/>
      <c r="W4609" s="2"/>
      <c r="AB4609" s="4"/>
      <c r="AI4609" s="5"/>
    </row>
    <row r="4610" spans="3:35" x14ac:dyDescent="0.25">
      <c r="C4610" s="1"/>
      <c r="L4610" s="2"/>
      <c r="O4610" s="3"/>
      <c r="P4610" s="3"/>
      <c r="V4610" s="2"/>
      <c r="W4610" s="2"/>
      <c r="AB4610" s="4"/>
      <c r="AI4610" s="5"/>
    </row>
    <row r="4611" spans="3:35" x14ac:dyDescent="0.25">
      <c r="C4611" s="1"/>
      <c r="L4611" s="2"/>
      <c r="O4611" s="3"/>
      <c r="P4611" s="3"/>
      <c r="V4611" s="2"/>
      <c r="W4611" s="2"/>
      <c r="AB4611" s="4"/>
      <c r="AI4611" s="5"/>
    </row>
    <row r="4612" spans="3:35" x14ac:dyDescent="0.25">
      <c r="C4612" s="1"/>
      <c r="L4612" s="2"/>
      <c r="O4612" s="3"/>
      <c r="P4612" s="3"/>
      <c r="V4612" s="2"/>
      <c r="W4612" s="2"/>
      <c r="AB4612" s="4"/>
      <c r="AI4612" s="5"/>
    </row>
    <row r="4613" spans="3:35" x14ac:dyDescent="0.25">
      <c r="C4613" s="1"/>
      <c r="L4613" s="2"/>
      <c r="O4613" s="3"/>
      <c r="P4613" s="3"/>
      <c r="V4613" s="2"/>
      <c r="W4613" s="2"/>
      <c r="AB4613" s="4"/>
      <c r="AI4613" s="5"/>
    </row>
    <row r="4614" spans="3:35" x14ac:dyDescent="0.25">
      <c r="C4614" s="1"/>
      <c r="L4614" s="2"/>
      <c r="O4614" s="3"/>
      <c r="P4614" s="3"/>
      <c r="V4614" s="2"/>
      <c r="W4614" s="2"/>
      <c r="AB4614" s="4"/>
      <c r="AI4614" s="5"/>
    </row>
    <row r="4615" spans="3:35" x14ac:dyDescent="0.25">
      <c r="C4615" s="1"/>
      <c r="L4615" s="2"/>
      <c r="O4615" s="3"/>
      <c r="P4615" s="3"/>
      <c r="V4615" s="2"/>
      <c r="W4615" s="2"/>
      <c r="AB4615" s="4"/>
      <c r="AI4615" s="5"/>
    </row>
    <row r="4616" spans="3:35" x14ac:dyDescent="0.25">
      <c r="C4616" s="1"/>
      <c r="L4616" s="2"/>
      <c r="O4616" s="3"/>
      <c r="P4616" s="3"/>
      <c r="V4616" s="2"/>
      <c r="W4616" s="2"/>
      <c r="AB4616" s="4"/>
      <c r="AI4616" s="5"/>
    </row>
    <row r="4617" spans="3:35" x14ac:dyDescent="0.25">
      <c r="C4617" s="1"/>
      <c r="L4617" s="2"/>
      <c r="O4617" s="3"/>
      <c r="P4617" s="3"/>
      <c r="V4617" s="2"/>
      <c r="W4617" s="2"/>
      <c r="AB4617" s="4"/>
      <c r="AI4617" s="5"/>
    </row>
    <row r="4618" spans="3:35" x14ac:dyDescent="0.25">
      <c r="C4618" s="1"/>
      <c r="L4618" s="2"/>
      <c r="O4618" s="3"/>
      <c r="P4618" s="3"/>
      <c r="V4618" s="2"/>
      <c r="W4618" s="2"/>
      <c r="AB4618" s="4"/>
      <c r="AI4618" s="5"/>
    </row>
    <row r="4619" spans="3:35" x14ac:dyDescent="0.25">
      <c r="C4619" s="1"/>
      <c r="L4619" s="2"/>
      <c r="O4619" s="3"/>
      <c r="P4619" s="3"/>
      <c r="V4619" s="2"/>
      <c r="W4619" s="2"/>
      <c r="AB4619" s="4"/>
      <c r="AI4619" s="5"/>
    </row>
    <row r="4620" spans="3:35" x14ac:dyDescent="0.25">
      <c r="C4620" s="1"/>
      <c r="L4620" s="2"/>
      <c r="O4620" s="3"/>
      <c r="P4620" s="3"/>
      <c r="V4620" s="2"/>
      <c r="W4620" s="2"/>
      <c r="AB4620" s="4"/>
      <c r="AI4620" s="5"/>
    </row>
    <row r="4621" spans="3:35" x14ac:dyDescent="0.25">
      <c r="C4621" s="1"/>
      <c r="L4621" s="2"/>
      <c r="O4621" s="3"/>
      <c r="P4621" s="3"/>
      <c r="V4621" s="2"/>
      <c r="W4621" s="2"/>
      <c r="AB4621" s="4"/>
      <c r="AI4621" s="5"/>
    </row>
    <row r="4622" spans="3:35" x14ac:dyDescent="0.25">
      <c r="C4622" s="1"/>
      <c r="L4622" s="2"/>
      <c r="O4622" s="3"/>
      <c r="P4622" s="3"/>
      <c r="V4622" s="2"/>
      <c r="W4622" s="2"/>
      <c r="AB4622" s="4"/>
      <c r="AI4622" s="5"/>
    </row>
    <row r="4623" spans="3:35" x14ac:dyDescent="0.25">
      <c r="C4623" s="1"/>
      <c r="L4623" s="2"/>
      <c r="O4623" s="3"/>
      <c r="P4623" s="3"/>
      <c r="V4623" s="2"/>
      <c r="W4623" s="2"/>
      <c r="AB4623" s="4"/>
      <c r="AI4623" s="5"/>
    </row>
    <row r="4624" spans="3:35" x14ac:dyDescent="0.25">
      <c r="C4624" s="1"/>
      <c r="L4624" s="2"/>
      <c r="O4624" s="3"/>
      <c r="P4624" s="3"/>
      <c r="V4624" s="2"/>
      <c r="W4624" s="2"/>
      <c r="AB4624" s="4"/>
      <c r="AI4624" s="5"/>
    </row>
    <row r="4625" spans="3:35" x14ac:dyDescent="0.25">
      <c r="C4625" s="1"/>
      <c r="L4625" s="2"/>
      <c r="O4625" s="3"/>
      <c r="P4625" s="3"/>
      <c r="V4625" s="2"/>
      <c r="W4625" s="2"/>
      <c r="AB4625" s="4"/>
      <c r="AI4625" s="5"/>
    </row>
    <row r="4626" spans="3:35" x14ac:dyDescent="0.25">
      <c r="C4626" s="1"/>
      <c r="L4626" s="2"/>
      <c r="O4626" s="3"/>
      <c r="P4626" s="3"/>
      <c r="V4626" s="2"/>
      <c r="W4626" s="2"/>
      <c r="AB4626" s="4"/>
      <c r="AI4626" s="5"/>
    </row>
    <row r="4627" spans="3:35" x14ac:dyDescent="0.25">
      <c r="C4627" s="1"/>
      <c r="L4627" s="2"/>
      <c r="O4627" s="3"/>
      <c r="P4627" s="3"/>
      <c r="V4627" s="2"/>
      <c r="W4627" s="2"/>
      <c r="AB4627" s="4"/>
      <c r="AI4627" s="5"/>
    </row>
    <row r="4628" spans="3:35" x14ac:dyDescent="0.25">
      <c r="C4628" s="1"/>
      <c r="L4628" s="2"/>
      <c r="O4628" s="3"/>
      <c r="P4628" s="3"/>
      <c r="V4628" s="2"/>
      <c r="W4628" s="2"/>
      <c r="AB4628" s="4"/>
      <c r="AI4628" s="5"/>
    </row>
    <row r="4629" spans="3:35" x14ac:dyDescent="0.25">
      <c r="C4629" s="1"/>
      <c r="L4629" s="2"/>
      <c r="O4629" s="3"/>
      <c r="P4629" s="3"/>
      <c r="V4629" s="2"/>
      <c r="W4629" s="2"/>
      <c r="AB4629" s="4"/>
      <c r="AI4629" s="5"/>
    </row>
    <row r="4630" spans="3:35" x14ac:dyDescent="0.25">
      <c r="C4630" s="1"/>
      <c r="L4630" s="2"/>
      <c r="O4630" s="3"/>
      <c r="P4630" s="3"/>
      <c r="V4630" s="2"/>
      <c r="W4630" s="2"/>
      <c r="AB4630" s="4"/>
      <c r="AI4630" s="5"/>
    </row>
    <row r="4631" spans="3:35" x14ac:dyDescent="0.25">
      <c r="C4631" s="1"/>
      <c r="L4631" s="2"/>
      <c r="O4631" s="3"/>
      <c r="P4631" s="3"/>
      <c r="V4631" s="2"/>
      <c r="W4631" s="2"/>
      <c r="AB4631" s="4"/>
      <c r="AI4631" s="5"/>
    </row>
    <row r="4632" spans="3:35" x14ac:dyDescent="0.25">
      <c r="C4632" s="1"/>
      <c r="L4632" s="2"/>
      <c r="O4632" s="3"/>
      <c r="P4632" s="3"/>
      <c r="V4632" s="2"/>
      <c r="W4632" s="2"/>
      <c r="AB4632" s="4"/>
      <c r="AI4632" s="5"/>
    </row>
    <row r="4633" spans="3:35" x14ac:dyDescent="0.25">
      <c r="C4633" s="1"/>
      <c r="L4633" s="2"/>
      <c r="O4633" s="3"/>
      <c r="P4633" s="3"/>
      <c r="V4633" s="2"/>
      <c r="W4633" s="2"/>
      <c r="AB4633" s="4"/>
      <c r="AI4633" s="5"/>
    </row>
    <row r="4634" spans="3:35" x14ac:dyDescent="0.25">
      <c r="C4634" s="1"/>
      <c r="L4634" s="2"/>
      <c r="O4634" s="3"/>
      <c r="P4634" s="3"/>
      <c r="V4634" s="2"/>
      <c r="W4634" s="2"/>
      <c r="AB4634" s="4"/>
      <c r="AI4634" s="5"/>
    </row>
    <row r="4635" spans="3:35" x14ac:dyDescent="0.25">
      <c r="C4635" s="1"/>
      <c r="L4635" s="2"/>
      <c r="O4635" s="3"/>
      <c r="P4635" s="3"/>
      <c r="V4635" s="2"/>
      <c r="W4635" s="2"/>
      <c r="AB4635" s="4"/>
      <c r="AI4635" s="5"/>
    </row>
    <row r="4636" spans="3:35" x14ac:dyDescent="0.25">
      <c r="C4636" s="1"/>
      <c r="L4636" s="2"/>
      <c r="O4636" s="3"/>
      <c r="P4636" s="3"/>
      <c r="V4636" s="2"/>
      <c r="W4636" s="2"/>
      <c r="AB4636" s="4"/>
      <c r="AI4636" s="5"/>
    </row>
    <row r="4637" spans="3:35" x14ac:dyDescent="0.25">
      <c r="C4637" s="1"/>
      <c r="L4637" s="2"/>
      <c r="O4637" s="3"/>
      <c r="P4637" s="3"/>
      <c r="V4637" s="2"/>
      <c r="W4637" s="2"/>
      <c r="AB4637" s="4"/>
      <c r="AI4637" s="5"/>
    </row>
    <row r="4638" spans="3:35" x14ac:dyDescent="0.25">
      <c r="C4638" s="1"/>
      <c r="L4638" s="2"/>
      <c r="O4638" s="3"/>
      <c r="P4638" s="3"/>
      <c r="V4638" s="2"/>
      <c r="W4638" s="2"/>
      <c r="AB4638" s="4"/>
      <c r="AI4638" s="5"/>
    </row>
    <row r="4639" spans="3:35" x14ac:dyDescent="0.25">
      <c r="C4639" s="1"/>
      <c r="L4639" s="2"/>
      <c r="O4639" s="3"/>
      <c r="P4639" s="3"/>
      <c r="V4639" s="2"/>
      <c r="W4639" s="2"/>
      <c r="AB4639" s="4"/>
      <c r="AI4639" s="5"/>
    </row>
    <row r="4640" spans="3:35" x14ac:dyDescent="0.25">
      <c r="C4640" s="1"/>
      <c r="L4640" s="2"/>
      <c r="O4640" s="3"/>
      <c r="P4640" s="3"/>
      <c r="V4640" s="2"/>
      <c r="W4640" s="2"/>
      <c r="AB4640" s="4"/>
      <c r="AI4640" s="5"/>
    </row>
    <row r="4641" spans="3:35" x14ac:dyDescent="0.25">
      <c r="C4641" s="1"/>
      <c r="L4641" s="2"/>
      <c r="O4641" s="3"/>
      <c r="P4641" s="3"/>
      <c r="V4641" s="2"/>
      <c r="W4641" s="2"/>
      <c r="AB4641" s="4"/>
      <c r="AI4641" s="5"/>
    </row>
    <row r="4642" spans="3:35" x14ac:dyDescent="0.25">
      <c r="C4642" s="1"/>
      <c r="L4642" s="2"/>
      <c r="O4642" s="3"/>
      <c r="P4642" s="3"/>
      <c r="V4642" s="2"/>
      <c r="W4642" s="2"/>
      <c r="AB4642" s="4"/>
      <c r="AI4642" s="5"/>
    </row>
    <row r="4643" spans="3:35" x14ac:dyDescent="0.25">
      <c r="C4643" s="1"/>
      <c r="L4643" s="2"/>
      <c r="O4643" s="3"/>
      <c r="P4643" s="3"/>
      <c r="V4643" s="2"/>
      <c r="W4643" s="2"/>
      <c r="AB4643" s="4"/>
      <c r="AI4643" s="5"/>
    </row>
    <row r="4644" spans="3:35" x14ac:dyDescent="0.25">
      <c r="C4644" s="1"/>
      <c r="L4644" s="2"/>
      <c r="O4644" s="3"/>
      <c r="P4644" s="3"/>
      <c r="V4644" s="2"/>
      <c r="W4644" s="2"/>
      <c r="AB4644" s="4"/>
      <c r="AI4644" s="5"/>
    </row>
    <row r="4645" spans="3:35" x14ac:dyDescent="0.25">
      <c r="C4645" s="1"/>
      <c r="L4645" s="2"/>
      <c r="O4645" s="3"/>
      <c r="P4645" s="3"/>
      <c r="V4645" s="2"/>
      <c r="W4645" s="2"/>
      <c r="AB4645" s="4"/>
      <c r="AI4645" s="5"/>
    </row>
    <row r="4646" spans="3:35" x14ac:dyDescent="0.25">
      <c r="C4646" s="1"/>
      <c r="L4646" s="2"/>
      <c r="O4646" s="3"/>
      <c r="P4646" s="3"/>
      <c r="V4646" s="2"/>
      <c r="W4646" s="2"/>
      <c r="AB4646" s="4"/>
      <c r="AI4646" s="5"/>
    </row>
    <row r="4647" spans="3:35" x14ac:dyDescent="0.25">
      <c r="C4647" s="1"/>
      <c r="L4647" s="2"/>
      <c r="O4647" s="3"/>
      <c r="P4647" s="3"/>
      <c r="V4647" s="2"/>
      <c r="W4647" s="2"/>
      <c r="AB4647" s="4"/>
      <c r="AI4647" s="5"/>
    </row>
    <row r="4648" spans="3:35" x14ac:dyDescent="0.25">
      <c r="C4648" s="1"/>
      <c r="L4648" s="2"/>
      <c r="O4648" s="3"/>
      <c r="P4648" s="3"/>
      <c r="V4648" s="2"/>
      <c r="W4648" s="2"/>
      <c r="AB4648" s="4"/>
      <c r="AI4648" s="5"/>
    </row>
    <row r="4649" spans="3:35" x14ac:dyDescent="0.25">
      <c r="C4649" s="1"/>
      <c r="L4649" s="2"/>
      <c r="O4649" s="3"/>
      <c r="P4649" s="3"/>
      <c r="V4649" s="2"/>
      <c r="W4649" s="2"/>
      <c r="AB4649" s="4"/>
      <c r="AI4649" s="5"/>
    </row>
    <row r="4650" spans="3:35" x14ac:dyDescent="0.25">
      <c r="C4650" s="1"/>
      <c r="L4650" s="2"/>
      <c r="O4650" s="3"/>
      <c r="P4650" s="3"/>
      <c r="V4650" s="2"/>
      <c r="W4650" s="2"/>
      <c r="AB4650" s="4"/>
      <c r="AI4650" s="5"/>
    </row>
    <row r="4651" spans="3:35" x14ac:dyDescent="0.25">
      <c r="C4651" s="1"/>
      <c r="L4651" s="2"/>
      <c r="O4651" s="3"/>
      <c r="P4651" s="3"/>
      <c r="V4651" s="2"/>
      <c r="W4651" s="2"/>
      <c r="AB4651" s="4"/>
      <c r="AI4651" s="5"/>
    </row>
    <row r="4652" spans="3:35" x14ac:dyDescent="0.25">
      <c r="C4652" s="1"/>
      <c r="L4652" s="2"/>
      <c r="O4652" s="3"/>
      <c r="P4652" s="3"/>
      <c r="V4652" s="2"/>
      <c r="W4652" s="2"/>
      <c r="AB4652" s="4"/>
      <c r="AI4652" s="5"/>
    </row>
    <row r="4653" spans="3:35" x14ac:dyDescent="0.25">
      <c r="C4653" s="1"/>
      <c r="L4653" s="2"/>
      <c r="O4653" s="3"/>
      <c r="P4653" s="3"/>
      <c r="V4653" s="2"/>
      <c r="W4653" s="2"/>
      <c r="AB4653" s="4"/>
      <c r="AI4653" s="5"/>
    </row>
    <row r="4654" spans="3:35" x14ac:dyDescent="0.25">
      <c r="C4654" s="1"/>
      <c r="L4654" s="2"/>
      <c r="O4654" s="3"/>
      <c r="P4654" s="3"/>
      <c r="V4654" s="2"/>
      <c r="W4654" s="2"/>
      <c r="AB4654" s="4"/>
      <c r="AI4654" s="5"/>
    </row>
    <row r="4655" spans="3:35" x14ac:dyDescent="0.25">
      <c r="C4655" s="1"/>
      <c r="L4655" s="2"/>
      <c r="O4655" s="3"/>
      <c r="P4655" s="3"/>
      <c r="V4655" s="2"/>
      <c r="W4655" s="2"/>
      <c r="AB4655" s="4"/>
      <c r="AI4655" s="5"/>
    </row>
    <row r="4656" spans="3:35" x14ac:dyDescent="0.25">
      <c r="C4656" s="1"/>
      <c r="L4656" s="2"/>
      <c r="O4656" s="3"/>
      <c r="P4656" s="3"/>
      <c r="V4656" s="2"/>
      <c r="W4656" s="2"/>
      <c r="AB4656" s="4"/>
      <c r="AI4656" s="5"/>
    </row>
    <row r="4657" spans="3:35" x14ac:dyDescent="0.25">
      <c r="C4657" s="1"/>
      <c r="L4657" s="2"/>
      <c r="O4657" s="3"/>
      <c r="P4657" s="3"/>
      <c r="V4657" s="2"/>
      <c r="W4657" s="2"/>
      <c r="AB4657" s="4"/>
      <c r="AI4657" s="5"/>
    </row>
    <row r="4658" spans="3:35" x14ac:dyDescent="0.25">
      <c r="C4658" s="1"/>
      <c r="L4658" s="2"/>
      <c r="O4658" s="3"/>
      <c r="P4658" s="3"/>
      <c r="V4658" s="2"/>
      <c r="W4658" s="2"/>
      <c r="AB4658" s="4"/>
      <c r="AI4658" s="5"/>
    </row>
    <row r="4659" spans="3:35" x14ac:dyDescent="0.25">
      <c r="C4659" s="1"/>
      <c r="L4659" s="2"/>
      <c r="O4659" s="3"/>
      <c r="P4659" s="3"/>
      <c r="V4659" s="2"/>
      <c r="W4659" s="2"/>
      <c r="AB4659" s="4"/>
      <c r="AI4659" s="5"/>
    </row>
    <row r="4660" spans="3:35" x14ac:dyDescent="0.25">
      <c r="C4660" s="1"/>
      <c r="L4660" s="2"/>
      <c r="O4660" s="3"/>
      <c r="P4660" s="3"/>
      <c r="V4660" s="2"/>
      <c r="W4660" s="2"/>
      <c r="AB4660" s="4"/>
      <c r="AI4660" s="5"/>
    </row>
    <row r="4661" spans="3:35" x14ac:dyDescent="0.25">
      <c r="C4661" s="1"/>
      <c r="L4661" s="2"/>
      <c r="O4661" s="3"/>
      <c r="P4661" s="3"/>
      <c r="V4661" s="2"/>
      <c r="W4661" s="2"/>
      <c r="AB4661" s="4"/>
      <c r="AI4661" s="5"/>
    </row>
    <row r="4662" spans="3:35" x14ac:dyDescent="0.25">
      <c r="C4662" s="1"/>
      <c r="L4662" s="2"/>
      <c r="O4662" s="3"/>
      <c r="P4662" s="3"/>
      <c r="V4662" s="2"/>
      <c r="W4662" s="2"/>
      <c r="AB4662" s="4"/>
      <c r="AI4662" s="5"/>
    </row>
    <row r="4663" spans="3:35" x14ac:dyDescent="0.25">
      <c r="C4663" s="1"/>
      <c r="L4663" s="2"/>
      <c r="O4663" s="3"/>
      <c r="P4663" s="3"/>
      <c r="V4663" s="2"/>
      <c r="W4663" s="2"/>
      <c r="AB4663" s="4"/>
      <c r="AI4663" s="5"/>
    </row>
    <row r="4664" spans="3:35" x14ac:dyDescent="0.25">
      <c r="C4664" s="1"/>
      <c r="L4664" s="2"/>
      <c r="O4664" s="3"/>
      <c r="P4664" s="3"/>
      <c r="V4664" s="2"/>
      <c r="W4664" s="2"/>
      <c r="AB4664" s="4"/>
      <c r="AI4664" s="5"/>
    </row>
    <row r="4665" spans="3:35" x14ac:dyDescent="0.25">
      <c r="C4665" s="1"/>
      <c r="L4665" s="2"/>
      <c r="O4665" s="3"/>
      <c r="P4665" s="3"/>
      <c r="V4665" s="2"/>
      <c r="W4665" s="2"/>
      <c r="AB4665" s="4"/>
      <c r="AI4665" s="5"/>
    </row>
    <row r="4666" spans="3:35" x14ac:dyDescent="0.25">
      <c r="C4666" s="1"/>
      <c r="L4666" s="2"/>
      <c r="O4666" s="3"/>
      <c r="P4666" s="3"/>
      <c r="V4666" s="2"/>
      <c r="W4666" s="2"/>
      <c r="AB4666" s="4"/>
      <c r="AI4666" s="5"/>
    </row>
    <row r="4667" spans="3:35" x14ac:dyDescent="0.25">
      <c r="C4667" s="1"/>
      <c r="L4667" s="2"/>
      <c r="O4667" s="3"/>
      <c r="P4667" s="3"/>
      <c r="V4667" s="2"/>
      <c r="W4667" s="2"/>
      <c r="AB4667" s="4"/>
      <c r="AI4667" s="5"/>
    </row>
    <row r="4668" spans="3:35" x14ac:dyDescent="0.25">
      <c r="C4668" s="1"/>
      <c r="L4668" s="2"/>
      <c r="O4668" s="3"/>
      <c r="P4668" s="3"/>
      <c r="V4668" s="2"/>
      <c r="W4668" s="2"/>
      <c r="AB4668" s="4"/>
      <c r="AI4668" s="5"/>
    </row>
    <row r="4669" spans="3:35" x14ac:dyDescent="0.25">
      <c r="C4669" s="1"/>
      <c r="L4669" s="2"/>
      <c r="O4669" s="3"/>
      <c r="P4669" s="3"/>
      <c r="V4669" s="2"/>
      <c r="W4669" s="2"/>
      <c r="AB4669" s="4"/>
      <c r="AI4669" s="5"/>
    </row>
    <row r="4670" spans="3:35" x14ac:dyDescent="0.25">
      <c r="C4670" s="1"/>
      <c r="L4670" s="2"/>
      <c r="O4670" s="3"/>
      <c r="P4670" s="3"/>
      <c r="V4670" s="2"/>
      <c r="W4670" s="2"/>
      <c r="AB4670" s="4"/>
      <c r="AI4670" s="5"/>
    </row>
    <row r="4671" spans="3:35" x14ac:dyDescent="0.25">
      <c r="C4671" s="1"/>
      <c r="L4671" s="2"/>
      <c r="O4671" s="3"/>
      <c r="P4671" s="3"/>
      <c r="V4671" s="2"/>
      <c r="W4671" s="2"/>
      <c r="AB4671" s="4"/>
      <c r="AI4671" s="5"/>
    </row>
    <row r="4672" spans="3:35" x14ac:dyDescent="0.25">
      <c r="C4672" s="1"/>
      <c r="L4672" s="2"/>
      <c r="O4672" s="3"/>
      <c r="P4672" s="3"/>
      <c r="V4672" s="2"/>
      <c r="W4672" s="2"/>
      <c r="AB4672" s="4"/>
      <c r="AI4672" s="5"/>
    </row>
    <row r="4673" spans="3:35" x14ac:dyDescent="0.25">
      <c r="C4673" s="1"/>
      <c r="L4673" s="2"/>
      <c r="O4673" s="3"/>
      <c r="P4673" s="3"/>
      <c r="V4673" s="2"/>
      <c r="W4673" s="2"/>
      <c r="AB4673" s="4"/>
      <c r="AI4673" s="5"/>
    </row>
    <row r="4674" spans="3:35" x14ac:dyDescent="0.25">
      <c r="C4674" s="1"/>
      <c r="L4674" s="2"/>
      <c r="O4674" s="3"/>
      <c r="P4674" s="3"/>
      <c r="V4674" s="2"/>
      <c r="W4674" s="2"/>
      <c r="AB4674" s="4"/>
      <c r="AI4674" s="5"/>
    </row>
    <row r="4675" spans="3:35" x14ac:dyDescent="0.25">
      <c r="C4675" s="1"/>
      <c r="L4675" s="2"/>
      <c r="O4675" s="3"/>
      <c r="P4675" s="3"/>
      <c r="V4675" s="2"/>
      <c r="W4675" s="2"/>
      <c r="AB4675" s="4"/>
      <c r="AI4675" s="5"/>
    </row>
    <row r="4676" spans="3:35" x14ac:dyDescent="0.25">
      <c r="C4676" s="1"/>
      <c r="L4676" s="2"/>
      <c r="O4676" s="3"/>
      <c r="P4676" s="3"/>
      <c r="V4676" s="2"/>
      <c r="W4676" s="2"/>
      <c r="AB4676" s="4"/>
      <c r="AI4676" s="5"/>
    </row>
    <row r="4677" spans="3:35" x14ac:dyDescent="0.25">
      <c r="C4677" s="1"/>
      <c r="L4677" s="2"/>
      <c r="O4677" s="3"/>
      <c r="P4677" s="3"/>
      <c r="V4677" s="2"/>
      <c r="W4677" s="2"/>
      <c r="AB4677" s="4"/>
      <c r="AI4677" s="5"/>
    </row>
    <row r="4678" spans="3:35" x14ac:dyDescent="0.25">
      <c r="C4678" s="1"/>
      <c r="L4678" s="2"/>
      <c r="O4678" s="3"/>
      <c r="P4678" s="3"/>
      <c r="V4678" s="2"/>
      <c r="W4678" s="2"/>
      <c r="AB4678" s="4"/>
      <c r="AI4678" s="5"/>
    </row>
    <row r="4679" spans="3:35" x14ac:dyDescent="0.25">
      <c r="C4679" s="1"/>
      <c r="L4679" s="2"/>
      <c r="O4679" s="3"/>
      <c r="P4679" s="3"/>
      <c r="V4679" s="2"/>
      <c r="W4679" s="2"/>
      <c r="AB4679" s="4"/>
      <c r="AI4679" s="5"/>
    </row>
    <row r="4680" spans="3:35" x14ac:dyDescent="0.25">
      <c r="C4680" s="1"/>
      <c r="L4680" s="2"/>
      <c r="O4680" s="3"/>
      <c r="P4680" s="3"/>
      <c r="V4680" s="2"/>
      <c r="W4680" s="2"/>
      <c r="AB4680" s="4"/>
      <c r="AI4680" s="5"/>
    </row>
    <row r="4681" spans="3:35" x14ac:dyDescent="0.25">
      <c r="C4681" s="1"/>
      <c r="L4681" s="2"/>
      <c r="O4681" s="3"/>
      <c r="P4681" s="3"/>
      <c r="V4681" s="2"/>
      <c r="W4681" s="2"/>
      <c r="AB4681" s="4"/>
      <c r="AI4681" s="5"/>
    </row>
    <row r="4682" spans="3:35" x14ac:dyDescent="0.25">
      <c r="C4682" s="1"/>
      <c r="L4682" s="2"/>
      <c r="O4682" s="3"/>
      <c r="P4682" s="3"/>
      <c r="V4682" s="2"/>
      <c r="W4682" s="2"/>
      <c r="AB4682" s="4"/>
      <c r="AI4682" s="5"/>
    </row>
    <row r="4683" spans="3:35" x14ac:dyDescent="0.25">
      <c r="C4683" s="1"/>
      <c r="L4683" s="2"/>
      <c r="O4683" s="3"/>
      <c r="P4683" s="3"/>
      <c r="V4683" s="2"/>
      <c r="W4683" s="2"/>
      <c r="AB4683" s="4"/>
      <c r="AI4683" s="5"/>
    </row>
    <row r="4684" spans="3:35" x14ac:dyDescent="0.25">
      <c r="C4684" s="1"/>
      <c r="L4684" s="2"/>
      <c r="O4684" s="3"/>
      <c r="P4684" s="3"/>
      <c r="V4684" s="2"/>
      <c r="W4684" s="2"/>
      <c r="AB4684" s="4"/>
      <c r="AI4684" s="5"/>
    </row>
    <row r="4685" spans="3:35" x14ac:dyDescent="0.25">
      <c r="C4685" s="1"/>
      <c r="L4685" s="2"/>
      <c r="O4685" s="3"/>
      <c r="P4685" s="3"/>
      <c r="V4685" s="2"/>
      <c r="W4685" s="2"/>
      <c r="AB4685" s="4"/>
      <c r="AI4685" s="5"/>
    </row>
    <row r="4686" spans="3:35" x14ac:dyDescent="0.25">
      <c r="C4686" s="1"/>
      <c r="L4686" s="2"/>
      <c r="O4686" s="3"/>
      <c r="P4686" s="3"/>
      <c r="V4686" s="2"/>
      <c r="W4686" s="2"/>
      <c r="AB4686" s="4"/>
      <c r="AI4686" s="5"/>
    </row>
    <row r="4687" spans="3:35" x14ac:dyDescent="0.25">
      <c r="C4687" s="1"/>
      <c r="L4687" s="2"/>
      <c r="O4687" s="3"/>
      <c r="P4687" s="3"/>
      <c r="V4687" s="2"/>
      <c r="W4687" s="2"/>
      <c r="AB4687" s="4"/>
      <c r="AI4687" s="5"/>
    </row>
    <row r="4688" spans="3:35" x14ac:dyDescent="0.25">
      <c r="C4688" s="1"/>
      <c r="L4688" s="2"/>
      <c r="O4688" s="3"/>
      <c r="P4688" s="3"/>
      <c r="V4688" s="2"/>
      <c r="W4688" s="2"/>
      <c r="AB4688" s="4"/>
      <c r="AI4688" s="5"/>
    </row>
    <row r="4689" spans="3:35" x14ac:dyDescent="0.25">
      <c r="C4689" s="1"/>
      <c r="L4689" s="2"/>
      <c r="O4689" s="3"/>
      <c r="P4689" s="3"/>
      <c r="V4689" s="2"/>
      <c r="W4689" s="2"/>
      <c r="AB4689" s="4"/>
      <c r="AI4689" s="5"/>
    </row>
    <row r="4690" spans="3:35" x14ac:dyDescent="0.25">
      <c r="C4690" s="1"/>
      <c r="L4690" s="2"/>
      <c r="O4690" s="3"/>
      <c r="P4690" s="3"/>
      <c r="V4690" s="2"/>
      <c r="W4690" s="2"/>
      <c r="AB4690" s="4"/>
      <c r="AI4690" s="5"/>
    </row>
    <row r="4691" spans="3:35" x14ac:dyDescent="0.25">
      <c r="C4691" s="1"/>
      <c r="L4691" s="2"/>
      <c r="O4691" s="3"/>
      <c r="P4691" s="3"/>
      <c r="V4691" s="2"/>
      <c r="W4691" s="2"/>
      <c r="AB4691" s="4"/>
      <c r="AI4691" s="5"/>
    </row>
    <row r="4692" spans="3:35" x14ac:dyDescent="0.25">
      <c r="C4692" s="1"/>
      <c r="L4692" s="2"/>
      <c r="O4692" s="3"/>
      <c r="P4692" s="3"/>
      <c r="V4692" s="2"/>
      <c r="W4692" s="2"/>
      <c r="AB4692" s="4"/>
      <c r="AI4692" s="5"/>
    </row>
    <row r="4693" spans="3:35" x14ac:dyDescent="0.25">
      <c r="C4693" s="1"/>
      <c r="L4693" s="2"/>
      <c r="O4693" s="3"/>
      <c r="P4693" s="3"/>
      <c r="V4693" s="2"/>
      <c r="W4693" s="2"/>
      <c r="AB4693" s="4"/>
      <c r="AI4693" s="5"/>
    </row>
    <row r="4694" spans="3:35" x14ac:dyDescent="0.25">
      <c r="C4694" s="1"/>
      <c r="L4694" s="2"/>
      <c r="O4694" s="3"/>
      <c r="P4694" s="3"/>
      <c r="V4694" s="2"/>
      <c r="W4694" s="2"/>
      <c r="AB4694" s="4"/>
      <c r="AI4694" s="5"/>
    </row>
    <row r="4695" spans="3:35" x14ac:dyDescent="0.25">
      <c r="C4695" s="1"/>
      <c r="L4695" s="2"/>
      <c r="O4695" s="3"/>
      <c r="P4695" s="3"/>
      <c r="V4695" s="2"/>
      <c r="W4695" s="2"/>
      <c r="AB4695" s="4"/>
      <c r="AI4695" s="5"/>
    </row>
    <row r="4696" spans="3:35" x14ac:dyDescent="0.25">
      <c r="C4696" s="1"/>
      <c r="L4696" s="2"/>
      <c r="O4696" s="3"/>
      <c r="P4696" s="3"/>
      <c r="V4696" s="2"/>
      <c r="W4696" s="2"/>
      <c r="AB4696" s="4"/>
      <c r="AI4696" s="5"/>
    </row>
    <row r="4697" spans="3:35" x14ac:dyDescent="0.25">
      <c r="C4697" s="1"/>
      <c r="L4697" s="2"/>
      <c r="O4697" s="3"/>
      <c r="P4697" s="3"/>
      <c r="V4697" s="2"/>
      <c r="W4697" s="2"/>
      <c r="AB4697" s="4"/>
      <c r="AI4697" s="5"/>
    </row>
    <row r="4698" spans="3:35" x14ac:dyDescent="0.25">
      <c r="C4698" s="1"/>
      <c r="L4698" s="2"/>
      <c r="O4698" s="3"/>
      <c r="P4698" s="3"/>
      <c r="V4698" s="2"/>
      <c r="W4698" s="2"/>
      <c r="AB4698" s="4"/>
      <c r="AI4698" s="5"/>
    </row>
    <row r="4699" spans="3:35" x14ac:dyDescent="0.25">
      <c r="C4699" s="1"/>
      <c r="L4699" s="2"/>
      <c r="O4699" s="3"/>
      <c r="P4699" s="3"/>
      <c r="V4699" s="2"/>
      <c r="W4699" s="2"/>
      <c r="AB4699" s="4"/>
      <c r="AI4699" s="5"/>
    </row>
    <row r="4700" spans="3:35" x14ac:dyDescent="0.25">
      <c r="C4700" s="1"/>
      <c r="L4700" s="2"/>
      <c r="O4700" s="3"/>
      <c r="P4700" s="3"/>
      <c r="V4700" s="2"/>
      <c r="W4700" s="2"/>
      <c r="AB4700" s="4"/>
      <c r="AI4700" s="5"/>
    </row>
    <row r="4701" spans="3:35" x14ac:dyDescent="0.25">
      <c r="C4701" s="1"/>
      <c r="L4701" s="2"/>
      <c r="O4701" s="3"/>
      <c r="P4701" s="3"/>
      <c r="V4701" s="2"/>
      <c r="W4701" s="2"/>
      <c r="AB4701" s="4"/>
      <c r="AI4701" s="5"/>
    </row>
    <row r="4702" spans="3:35" x14ac:dyDescent="0.25">
      <c r="C4702" s="1"/>
      <c r="L4702" s="2"/>
      <c r="O4702" s="3"/>
      <c r="P4702" s="3"/>
      <c r="V4702" s="2"/>
      <c r="W4702" s="2"/>
      <c r="AB4702" s="4"/>
      <c r="AI4702" s="5"/>
    </row>
    <row r="4703" spans="3:35" x14ac:dyDescent="0.25">
      <c r="C4703" s="1"/>
      <c r="L4703" s="2"/>
      <c r="O4703" s="3"/>
      <c r="P4703" s="3"/>
      <c r="V4703" s="2"/>
      <c r="W4703" s="2"/>
      <c r="AB4703" s="4"/>
      <c r="AI4703" s="5"/>
    </row>
    <row r="4704" spans="3:35" x14ac:dyDescent="0.25">
      <c r="C4704" s="1"/>
      <c r="L4704" s="2"/>
      <c r="O4704" s="3"/>
      <c r="P4704" s="3"/>
      <c r="V4704" s="2"/>
      <c r="W4704" s="2"/>
      <c r="AB4704" s="4"/>
      <c r="AI4704" s="5"/>
    </row>
    <row r="4705" spans="3:35" x14ac:dyDescent="0.25">
      <c r="C4705" s="1"/>
      <c r="L4705" s="2"/>
      <c r="O4705" s="3"/>
      <c r="P4705" s="3"/>
      <c r="V4705" s="2"/>
      <c r="W4705" s="2"/>
      <c r="AB4705" s="4"/>
      <c r="AI4705" s="5"/>
    </row>
    <row r="4706" spans="3:35" x14ac:dyDescent="0.25">
      <c r="C4706" s="1"/>
      <c r="L4706" s="2"/>
      <c r="O4706" s="3"/>
      <c r="P4706" s="3"/>
      <c r="V4706" s="2"/>
      <c r="W4706" s="2"/>
      <c r="AB4706" s="4"/>
      <c r="AI4706" s="5"/>
    </row>
    <row r="4707" spans="3:35" x14ac:dyDescent="0.25">
      <c r="C4707" s="1"/>
      <c r="L4707" s="2"/>
      <c r="O4707" s="3"/>
      <c r="P4707" s="3"/>
      <c r="V4707" s="2"/>
      <c r="W4707" s="2"/>
      <c r="AB4707" s="4"/>
      <c r="AI4707" s="5"/>
    </row>
    <row r="4708" spans="3:35" x14ac:dyDescent="0.25">
      <c r="C4708" s="1"/>
      <c r="L4708" s="2"/>
      <c r="O4708" s="3"/>
      <c r="P4708" s="3"/>
      <c r="V4708" s="2"/>
      <c r="W4708" s="2"/>
      <c r="AB4708" s="4"/>
      <c r="AI4708" s="5"/>
    </row>
    <row r="4709" spans="3:35" x14ac:dyDescent="0.25">
      <c r="C4709" s="1"/>
      <c r="L4709" s="2"/>
      <c r="O4709" s="3"/>
      <c r="P4709" s="3"/>
      <c r="V4709" s="2"/>
      <c r="W4709" s="2"/>
      <c r="AB4709" s="4"/>
      <c r="AI4709" s="5"/>
    </row>
    <row r="4710" spans="3:35" x14ac:dyDescent="0.25">
      <c r="C4710" s="1"/>
      <c r="L4710" s="2"/>
      <c r="O4710" s="3"/>
      <c r="P4710" s="3"/>
      <c r="V4710" s="2"/>
      <c r="W4710" s="2"/>
      <c r="AB4710" s="4"/>
      <c r="AI4710" s="5"/>
    </row>
    <row r="4711" spans="3:35" x14ac:dyDescent="0.25">
      <c r="C4711" s="1"/>
      <c r="L4711" s="2"/>
      <c r="O4711" s="3"/>
      <c r="P4711" s="3"/>
      <c r="V4711" s="2"/>
      <c r="W4711" s="2"/>
      <c r="AB4711" s="4"/>
      <c r="AI4711" s="5"/>
    </row>
    <row r="4712" spans="3:35" x14ac:dyDescent="0.25">
      <c r="C4712" s="1"/>
      <c r="L4712" s="2"/>
      <c r="O4712" s="3"/>
      <c r="P4712" s="3"/>
      <c r="V4712" s="2"/>
      <c r="W4712" s="2"/>
      <c r="AB4712" s="4"/>
      <c r="AI4712" s="5"/>
    </row>
    <row r="4713" spans="3:35" x14ac:dyDescent="0.25">
      <c r="C4713" s="1"/>
      <c r="L4713" s="2"/>
      <c r="O4713" s="3"/>
      <c r="P4713" s="3"/>
      <c r="V4713" s="2"/>
      <c r="W4713" s="2"/>
      <c r="AB4713" s="4"/>
      <c r="AI4713" s="5"/>
    </row>
    <row r="4714" spans="3:35" x14ac:dyDescent="0.25">
      <c r="C4714" s="1"/>
      <c r="L4714" s="2"/>
      <c r="O4714" s="3"/>
      <c r="P4714" s="3"/>
      <c r="V4714" s="2"/>
      <c r="W4714" s="2"/>
      <c r="AB4714" s="4"/>
      <c r="AI4714" s="5"/>
    </row>
    <row r="4715" spans="3:35" x14ac:dyDescent="0.25">
      <c r="C4715" s="1"/>
      <c r="L4715" s="2"/>
      <c r="O4715" s="3"/>
      <c r="P4715" s="3"/>
      <c r="V4715" s="2"/>
      <c r="W4715" s="2"/>
      <c r="AB4715" s="4"/>
      <c r="AI4715" s="5"/>
    </row>
    <row r="4716" spans="3:35" x14ac:dyDescent="0.25">
      <c r="C4716" s="1"/>
      <c r="L4716" s="2"/>
      <c r="O4716" s="3"/>
      <c r="P4716" s="3"/>
      <c r="V4716" s="2"/>
      <c r="W4716" s="2"/>
      <c r="AB4716" s="4"/>
      <c r="AI4716" s="5"/>
    </row>
    <row r="4717" spans="3:35" x14ac:dyDescent="0.25">
      <c r="C4717" s="1"/>
      <c r="L4717" s="2"/>
      <c r="O4717" s="3"/>
      <c r="P4717" s="3"/>
      <c r="V4717" s="2"/>
      <c r="W4717" s="2"/>
      <c r="AB4717" s="4"/>
      <c r="AI4717" s="5"/>
    </row>
    <row r="4718" spans="3:35" x14ac:dyDescent="0.25">
      <c r="C4718" s="1"/>
      <c r="L4718" s="2"/>
      <c r="O4718" s="3"/>
      <c r="P4718" s="3"/>
      <c r="V4718" s="2"/>
      <c r="W4718" s="2"/>
      <c r="AB4718" s="4"/>
      <c r="AI4718" s="5"/>
    </row>
    <row r="4719" spans="3:35" x14ac:dyDescent="0.25">
      <c r="C4719" s="1"/>
      <c r="L4719" s="2"/>
      <c r="O4719" s="3"/>
      <c r="P4719" s="3"/>
      <c r="V4719" s="2"/>
      <c r="W4719" s="2"/>
      <c r="AB4719" s="4"/>
      <c r="AI4719" s="5"/>
    </row>
    <row r="4720" spans="3:35" x14ac:dyDescent="0.25">
      <c r="C4720" s="1"/>
      <c r="L4720" s="2"/>
      <c r="O4720" s="3"/>
      <c r="P4720" s="3"/>
      <c r="V4720" s="2"/>
      <c r="W4720" s="2"/>
      <c r="AB4720" s="4"/>
      <c r="AI4720" s="5"/>
    </row>
    <row r="4721" spans="3:35" x14ac:dyDescent="0.25">
      <c r="C4721" s="1"/>
      <c r="L4721" s="2"/>
      <c r="O4721" s="3"/>
      <c r="P4721" s="3"/>
      <c r="V4721" s="2"/>
      <c r="W4721" s="2"/>
      <c r="AB4721" s="4"/>
      <c r="AI4721" s="5"/>
    </row>
    <row r="4722" spans="3:35" x14ac:dyDescent="0.25">
      <c r="C4722" s="1"/>
      <c r="L4722" s="2"/>
      <c r="O4722" s="3"/>
      <c r="P4722" s="3"/>
      <c r="V4722" s="2"/>
      <c r="W4722" s="2"/>
      <c r="AB4722" s="4"/>
      <c r="AI4722" s="5"/>
    </row>
    <row r="4723" spans="3:35" x14ac:dyDescent="0.25">
      <c r="C4723" s="1"/>
      <c r="L4723" s="2"/>
      <c r="O4723" s="3"/>
      <c r="P4723" s="3"/>
      <c r="V4723" s="2"/>
      <c r="W4723" s="2"/>
      <c r="AB4723" s="4"/>
      <c r="AI4723" s="5"/>
    </row>
    <row r="4724" spans="3:35" x14ac:dyDescent="0.25">
      <c r="C4724" s="1"/>
      <c r="L4724" s="2"/>
      <c r="O4724" s="3"/>
      <c r="P4724" s="3"/>
      <c r="V4724" s="2"/>
      <c r="W4724" s="2"/>
      <c r="AB4724" s="4"/>
      <c r="AI4724" s="5"/>
    </row>
    <row r="4725" spans="3:35" x14ac:dyDescent="0.25">
      <c r="C4725" s="1"/>
      <c r="L4725" s="2"/>
      <c r="O4725" s="3"/>
      <c r="P4725" s="3"/>
      <c r="V4725" s="2"/>
      <c r="W4725" s="2"/>
      <c r="AB4725" s="4"/>
      <c r="AI4725" s="5"/>
    </row>
    <row r="4726" spans="3:35" x14ac:dyDescent="0.25">
      <c r="C4726" s="1"/>
      <c r="L4726" s="2"/>
      <c r="O4726" s="3"/>
      <c r="P4726" s="3"/>
      <c r="V4726" s="2"/>
      <c r="W4726" s="2"/>
      <c r="AB4726" s="4"/>
      <c r="AI4726" s="5"/>
    </row>
    <row r="4727" spans="3:35" x14ac:dyDescent="0.25">
      <c r="C4727" s="1"/>
      <c r="L4727" s="2"/>
      <c r="O4727" s="3"/>
      <c r="P4727" s="3"/>
      <c r="V4727" s="2"/>
      <c r="W4727" s="2"/>
      <c r="AB4727" s="4"/>
      <c r="AI4727" s="5"/>
    </row>
    <row r="4728" spans="3:35" x14ac:dyDescent="0.25">
      <c r="C4728" s="1"/>
      <c r="L4728" s="2"/>
      <c r="O4728" s="3"/>
      <c r="P4728" s="3"/>
      <c r="V4728" s="2"/>
      <c r="W4728" s="2"/>
      <c r="AB4728" s="4"/>
      <c r="AI4728" s="5"/>
    </row>
    <row r="4729" spans="3:35" x14ac:dyDescent="0.25">
      <c r="C4729" s="1"/>
      <c r="L4729" s="2"/>
      <c r="O4729" s="3"/>
      <c r="P4729" s="3"/>
      <c r="V4729" s="2"/>
      <c r="W4729" s="2"/>
      <c r="AB4729" s="4"/>
      <c r="AI4729" s="5"/>
    </row>
    <row r="4730" spans="3:35" x14ac:dyDescent="0.25">
      <c r="C4730" s="1"/>
      <c r="L4730" s="2"/>
      <c r="O4730" s="3"/>
      <c r="P4730" s="3"/>
      <c r="V4730" s="2"/>
      <c r="W4730" s="2"/>
      <c r="AB4730" s="4"/>
      <c r="AI4730" s="5"/>
    </row>
    <row r="4731" spans="3:35" x14ac:dyDescent="0.25">
      <c r="C4731" s="1"/>
      <c r="L4731" s="2"/>
      <c r="O4731" s="3"/>
      <c r="P4731" s="3"/>
      <c r="V4731" s="2"/>
      <c r="W4731" s="2"/>
      <c r="AB4731" s="4"/>
      <c r="AI4731" s="5"/>
    </row>
    <row r="4732" spans="3:35" x14ac:dyDescent="0.25">
      <c r="C4732" s="1"/>
      <c r="L4732" s="2"/>
      <c r="O4732" s="3"/>
      <c r="P4732" s="3"/>
      <c r="V4732" s="2"/>
      <c r="W4732" s="2"/>
      <c r="AB4732" s="4"/>
      <c r="AI4732" s="5"/>
    </row>
    <row r="4733" spans="3:35" x14ac:dyDescent="0.25">
      <c r="C4733" s="1"/>
      <c r="L4733" s="2"/>
      <c r="O4733" s="3"/>
      <c r="P4733" s="3"/>
      <c r="V4733" s="2"/>
      <c r="W4733" s="2"/>
      <c r="AB4733" s="4"/>
      <c r="AI4733" s="5"/>
    </row>
    <row r="4734" spans="3:35" x14ac:dyDescent="0.25">
      <c r="C4734" s="1"/>
      <c r="L4734" s="2"/>
      <c r="O4734" s="3"/>
      <c r="P4734" s="3"/>
      <c r="V4734" s="2"/>
      <c r="W4734" s="2"/>
      <c r="AB4734" s="4"/>
      <c r="AI4734" s="5"/>
    </row>
    <row r="4735" spans="3:35" x14ac:dyDescent="0.25">
      <c r="C4735" s="1"/>
      <c r="L4735" s="2"/>
      <c r="O4735" s="3"/>
      <c r="P4735" s="3"/>
      <c r="V4735" s="2"/>
      <c r="W4735" s="2"/>
      <c r="AB4735" s="4"/>
      <c r="AI4735" s="5"/>
    </row>
    <row r="4736" spans="3:35" x14ac:dyDescent="0.25">
      <c r="C4736" s="1"/>
      <c r="L4736" s="2"/>
      <c r="O4736" s="3"/>
      <c r="P4736" s="3"/>
      <c r="V4736" s="2"/>
      <c r="W4736" s="2"/>
      <c r="AB4736" s="4"/>
      <c r="AI4736" s="5"/>
    </row>
    <row r="4737" spans="3:35" x14ac:dyDescent="0.25">
      <c r="C4737" s="1"/>
      <c r="L4737" s="2"/>
      <c r="O4737" s="3"/>
      <c r="P4737" s="3"/>
      <c r="V4737" s="2"/>
      <c r="W4737" s="2"/>
      <c r="AB4737" s="4"/>
      <c r="AI4737" s="5"/>
    </row>
    <row r="4738" spans="3:35" x14ac:dyDescent="0.25">
      <c r="C4738" s="1"/>
      <c r="L4738" s="2"/>
      <c r="O4738" s="3"/>
      <c r="P4738" s="3"/>
      <c r="V4738" s="2"/>
      <c r="W4738" s="2"/>
      <c r="AB4738" s="4"/>
      <c r="AI4738" s="5"/>
    </row>
    <row r="4739" spans="3:35" x14ac:dyDescent="0.25">
      <c r="C4739" s="1"/>
      <c r="L4739" s="2"/>
      <c r="O4739" s="3"/>
      <c r="P4739" s="3"/>
      <c r="V4739" s="2"/>
      <c r="W4739" s="2"/>
      <c r="AB4739" s="4"/>
      <c r="AI4739" s="5"/>
    </row>
    <row r="4740" spans="3:35" x14ac:dyDescent="0.25">
      <c r="C4740" s="1"/>
      <c r="L4740" s="2"/>
      <c r="O4740" s="3"/>
      <c r="P4740" s="3"/>
      <c r="V4740" s="2"/>
      <c r="W4740" s="2"/>
      <c r="AB4740" s="4"/>
      <c r="AI4740" s="5"/>
    </row>
    <row r="4741" spans="3:35" x14ac:dyDescent="0.25">
      <c r="C4741" s="1"/>
      <c r="L4741" s="2"/>
      <c r="O4741" s="3"/>
      <c r="P4741" s="3"/>
      <c r="V4741" s="2"/>
      <c r="W4741" s="2"/>
      <c r="AB4741" s="4"/>
      <c r="AI4741" s="5"/>
    </row>
    <row r="4742" spans="3:35" x14ac:dyDescent="0.25">
      <c r="C4742" s="1"/>
      <c r="L4742" s="2"/>
      <c r="O4742" s="3"/>
      <c r="P4742" s="3"/>
      <c r="V4742" s="2"/>
      <c r="W4742" s="2"/>
      <c r="AB4742" s="4"/>
      <c r="AI4742" s="5"/>
    </row>
    <row r="4743" spans="3:35" x14ac:dyDescent="0.25">
      <c r="C4743" s="1"/>
      <c r="L4743" s="2"/>
      <c r="O4743" s="3"/>
      <c r="P4743" s="3"/>
      <c r="V4743" s="2"/>
      <c r="W4743" s="2"/>
      <c r="AB4743" s="4"/>
      <c r="AI4743" s="5"/>
    </row>
    <row r="4744" spans="3:35" x14ac:dyDescent="0.25">
      <c r="C4744" s="1"/>
      <c r="L4744" s="2"/>
      <c r="O4744" s="3"/>
      <c r="P4744" s="3"/>
      <c r="V4744" s="2"/>
      <c r="W4744" s="2"/>
      <c r="AB4744" s="4"/>
      <c r="AI4744" s="5"/>
    </row>
    <row r="4745" spans="3:35" x14ac:dyDescent="0.25">
      <c r="C4745" s="1"/>
      <c r="L4745" s="2"/>
      <c r="O4745" s="3"/>
      <c r="P4745" s="3"/>
      <c r="V4745" s="2"/>
      <c r="W4745" s="2"/>
      <c r="AB4745" s="4"/>
      <c r="AI4745" s="5"/>
    </row>
    <row r="4746" spans="3:35" x14ac:dyDescent="0.25">
      <c r="C4746" s="1"/>
      <c r="L4746" s="2"/>
      <c r="O4746" s="3"/>
      <c r="P4746" s="3"/>
      <c r="V4746" s="2"/>
      <c r="W4746" s="2"/>
      <c r="AB4746" s="4"/>
      <c r="AI4746" s="5"/>
    </row>
    <row r="4747" spans="3:35" x14ac:dyDescent="0.25">
      <c r="C4747" s="1"/>
      <c r="L4747" s="2"/>
      <c r="O4747" s="3"/>
      <c r="P4747" s="3"/>
      <c r="V4747" s="2"/>
      <c r="W4747" s="2"/>
      <c r="AB4747" s="4"/>
      <c r="AI4747" s="5"/>
    </row>
    <row r="4748" spans="3:35" x14ac:dyDescent="0.25">
      <c r="C4748" s="1"/>
      <c r="L4748" s="2"/>
      <c r="O4748" s="3"/>
      <c r="P4748" s="3"/>
      <c r="V4748" s="2"/>
      <c r="W4748" s="2"/>
      <c r="AB4748" s="4"/>
      <c r="AI4748" s="5"/>
    </row>
    <row r="4749" spans="3:35" x14ac:dyDescent="0.25">
      <c r="C4749" s="1"/>
      <c r="L4749" s="2"/>
      <c r="O4749" s="3"/>
      <c r="P4749" s="3"/>
      <c r="V4749" s="2"/>
      <c r="W4749" s="2"/>
      <c r="AB4749" s="4"/>
      <c r="AI4749" s="5"/>
    </row>
    <row r="4750" spans="3:35" x14ac:dyDescent="0.25">
      <c r="C4750" s="1"/>
      <c r="L4750" s="2"/>
      <c r="O4750" s="3"/>
      <c r="P4750" s="3"/>
      <c r="V4750" s="2"/>
      <c r="W4750" s="2"/>
      <c r="AB4750" s="4"/>
      <c r="AI4750" s="5"/>
    </row>
    <row r="4751" spans="3:35" x14ac:dyDescent="0.25">
      <c r="C4751" s="1"/>
      <c r="L4751" s="2"/>
      <c r="O4751" s="3"/>
      <c r="P4751" s="3"/>
      <c r="V4751" s="2"/>
      <c r="W4751" s="2"/>
      <c r="AB4751" s="4"/>
      <c r="AI4751" s="5"/>
    </row>
    <row r="4752" spans="3:35" x14ac:dyDescent="0.25">
      <c r="C4752" s="1"/>
      <c r="L4752" s="2"/>
      <c r="O4752" s="3"/>
      <c r="P4752" s="3"/>
      <c r="V4752" s="2"/>
      <c r="W4752" s="2"/>
      <c r="AB4752" s="4"/>
      <c r="AI4752" s="5"/>
    </row>
    <row r="4753" spans="3:35" x14ac:dyDescent="0.25">
      <c r="C4753" s="1"/>
      <c r="L4753" s="2"/>
      <c r="O4753" s="3"/>
      <c r="P4753" s="3"/>
      <c r="V4753" s="2"/>
      <c r="W4753" s="2"/>
      <c r="AB4753" s="4"/>
      <c r="AI4753" s="5"/>
    </row>
    <row r="4754" spans="3:35" x14ac:dyDescent="0.25">
      <c r="C4754" s="1"/>
      <c r="L4754" s="2"/>
      <c r="O4754" s="3"/>
      <c r="P4754" s="3"/>
      <c r="V4754" s="2"/>
      <c r="W4754" s="2"/>
      <c r="AB4754" s="4"/>
      <c r="AI4754" s="5"/>
    </row>
    <row r="4755" spans="3:35" x14ac:dyDescent="0.25">
      <c r="C4755" s="1"/>
      <c r="L4755" s="2"/>
      <c r="O4755" s="3"/>
      <c r="P4755" s="3"/>
      <c r="V4755" s="2"/>
      <c r="W4755" s="2"/>
      <c r="AB4755" s="4"/>
      <c r="AI4755" s="5"/>
    </row>
    <row r="4756" spans="3:35" x14ac:dyDescent="0.25">
      <c r="C4756" s="1"/>
      <c r="L4756" s="2"/>
      <c r="O4756" s="3"/>
      <c r="P4756" s="3"/>
      <c r="V4756" s="2"/>
      <c r="W4756" s="2"/>
      <c r="AB4756" s="4"/>
      <c r="AI4756" s="5"/>
    </row>
    <row r="4757" spans="3:35" x14ac:dyDescent="0.25">
      <c r="C4757" s="1"/>
      <c r="L4757" s="2"/>
      <c r="O4757" s="3"/>
      <c r="P4757" s="3"/>
      <c r="V4757" s="2"/>
      <c r="W4757" s="2"/>
      <c r="AB4757" s="4"/>
      <c r="AI4757" s="5"/>
    </row>
    <row r="4758" spans="3:35" x14ac:dyDescent="0.25">
      <c r="C4758" s="1"/>
      <c r="L4758" s="2"/>
      <c r="O4758" s="3"/>
      <c r="P4758" s="3"/>
      <c r="V4758" s="2"/>
      <c r="W4758" s="2"/>
      <c r="AB4758" s="4"/>
      <c r="AI4758" s="5"/>
    </row>
    <row r="4759" spans="3:35" x14ac:dyDescent="0.25">
      <c r="C4759" s="1"/>
      <c r="L4759" s="2"/>
      <c r="O4759" s="3"/>
      <c r="P4759" s="3"/>
      <c r="V4759" s="2"/>
      <c r="W4759" s="2"/>
      <c r="AB4759" s="4"/>
      <c r="AI4759" s="5"/>
    </row>
    <row r="4760" spans="3:35" x14ac:dyDescent="0.25">
      <c r="C4760" s="1"/>
      <c r="L4760" s="2"/>
      <c r="O4760" s="3"/>
      <c r="P4760" s="3"/>
      <c r="V4760" s="2"/>
      <c r="W4760" s="2"/>
      <c r="AB4760" s="4"/>
      <c r="AI4760" s="5"/>
    </row>
    <row r="4761" spans="3:35" x14ac:dyDescent="0.25">
      <c r="C4761" s="1"/>
      <c r="L4761" s="2"/>
      <c r="O4761" s="3"/>
      <c r="P4761" s="3"/>
      <c r="V4761" s="2"/>
      <c r="W4761" s="2"/>
      <c r="AB4761" s="4"/>
      <c r="AI4761" s="5"/>
    </row>
    <row r="4762" spans="3:35" x14ac:dyDescent="0.25">
      <c r="C4762" s="1"/>
      <c r="L4762" s="2"/>
      <c r="O4762" s="3"/>
      <c r="P4762" s="3"/>
      <c r="V4762" s="2"/>
      <c r="W4762" s="2"/>
      <c r="AB4762" s="4"/>
      <c r="AI4762" s="5"/>
    </row>
    <row r="4763" spans="3:35" x14ac:dyDescent="0.25">
      <c r="C4763" s="1"/>
      <c r="L4763" s="2"/>
      <c r="O4763" s="3"/>
      <c r="P4763" s="3"/>
      <c r="V4763" s="2"/>
      <c r="W4763" s="2"/>
      <c r="AB4763" s="4"/>
      <c r="AI4763" s="5"/>
    </row>
    <row r="4764" spans="3:35" x14ac:dyDescent="0.25">
      <c r="C4764" s="1"/>
      <c r="L4764" s="2"/>
      <c r="O4764" s="3"/>
      <c r="P4764" s="3"/>
      <c r="V4764" s="2"/>
      <c r="W4764" s="2"/>
      <c r="AB4764" s="4"/>
      <c r="AI4764" s="5"/>
    </row>
    <row r="4765" spans="3:35" x14ac:dyDescent="0.25">
      <c r="C4765" s="1"/>
      <c r="L4765" s="2"/>
      <c r="O4765" s="3"/>
      <c r="P4765" s="3"/>
      <c r="V4765" s="2"/>
      <c r="W4765" s="2"/>
      <c r="AB4765" s="4"/>
      <c r="AI4765" s="5"/>
    </row>
    <row r="4766" spans="3:35" x14ac:dyDescent="0.25">
      <c r="C4766" s="1"/>
      <c r="L4766" s="2"/>
      <c r="O4766" s="3"/>
      <c r="P4766" s="3"/>
      <c r="V4766" s="2"/>
      <c r="W4766" s="2"/>
      <c r="AB4766" s="4"/>
      <c r="AI4766" s="5"/>
    </row>
    <row r="4767" spans="3:35" x14ac:dyDescent="0.25">
      <c r="C4767" s="1"/>
      <c r="L4767" s="2"/>
      <c r="O4767" s="3"/>
      <c r="P4767" s="3"/>
      <c r="V4767" s="2"/>
      <c r="W4767" s="2"/>
      <c r="AB4767" s="4"/>
      <c r="AI4767" s="5"/>
    </row>
    <row r="4768" spans="3:35" x14ac:dyDescent="0.25">
      <c r="C4768" s="1"/>
      <c r="L4768" s="2"/>
      <c r="O4768" s="3"/>
      <c r="P4768" s="3"/>
      <c r="V4768" s="2"/>
      <c r="W4768" s="2"/>
      <c r="AB4768" s="4"/>
      <c r="AI4768" s="5"/>
    </row>
    <row r="4769" spans="3:35" x14ac:dyDescent="0.25">
      <c r="C4769" s="1"/>
      <c r="L4769" s="2"/>
      <c r="O4769" s="3"/>
      <c r="P4769" s="3"/>
      <c r="V4769" s="2"/>
      <c r="W4769" s="2"/>
      <c r="AB4769" s="4"/>
      <c r="AI4769" s="5"/>
    </row>
    <row r="4770" spans="3:35" x14ac:dyDescent="0.25">
      <c r="C4770" s="1"/>
      <c r="L4770" s="2"/>
      <c r="O4770" s="3"/>
      <c r="P4770" s="3"/>
      <c r="V4770" s="2"/>
      <c r="W4770" s="2"/>
      <c r="AB4770" s="4"/>
      <c r="AI4770" s="5"/>
    </row>
    <row r="4771" spans="3:35" x14ac:dyDescent="0.25">
      <c r="C4771" s="1"/>
      <c r="L4771" s="2"/>
      <c r="O4771" s="3"/>
      <c r="P4771" s="3"/>
      <c r="V4771" s="2"/>
      <c r="W4771" s="2"/>
      <c r="AB4771" s="4"/>
      <c r="AI4771" s="5"/>
    </row>
    <row r="4772" spans="3:35" x14ac:dyDescent="0.25">
      <c r="C4772" s="1"/>
      <c r="L4772" s="2"/>
      <c r="O4772" s="3"/>
      <c r="P4772" s="3"/>
      <c r="V4772" s="2"/>
      <c r="W4772" s="2"/>
      <c r="AB4772" s="4"/>
      <c r="AI4772" s="5"/>
    </row>
    <row r="4773" spans="3:35" x14ac:dyDescent="0.25">
      <c r="C4773" s="1"/>
      <c r="L4773" s="2"/>
      <c r="O4773" s="3"/>
      <c r="P4773" s="3"/>
      <c r="V4773" s="2"/>
      <c r="W4773" s="2"/>
      <c r="AB4773" s="4"/>
      <c r="AI4773" s="5"/>
    </row>
    <row r="4774" spans="3:35" x14ac:dyDescent="0.25">
      <c r="C4774" s="1"/>
      <c r="L4774" s="2"/>
      <c r="O4774" s="3"/>
      <c r="P4774" s="3"/>
      <c r="V4774" s="2"/>
      <c r="W4774" s="2"/>
      <c r="AB4774" s="4"/>
      <c r="AI4774" s="5"/>
    </row>
    <row r="4775" spans="3:35" x14ac:dyDescent="0.25">
      <c r="C4775" s="1"/>
      <c r="L4775" s="2"/>
      <c r="O4775" s="3"/>
      <c r="P4775" s="3"/>
      <c r="V4775" s="2"/>
      <c r="W4775" s="2"/>
      <c r="AB4775" s="4"/>
      <c r="AI4775" s="5"/>
    </row>
    <row r="4776" spans="3:35" x14ac:dyDescent="0.25">
      <c r="C4776" s="1"/>
      <c r="L4776" s="2"/>
      <c r="O4776" s="3"/>
      <c r="P4776" s="3"/>
      <c r="V4776" s="2"/>
      <c r="W4776" s="2"/>
      <c r="AB4776" s="4"/>
      <c r="AI4776" s="5"/>
    </row>
    <row r="4777" spans="3:35" x14ac:dyDescent="0.25">
      <c r="C4777" s="1"/>
      <c r="L4777" s="2"/>
      <c r="O4777" s="3"/>
      <c r="P4777" s="3"/>
      <c r="V4777" s="2"/>
      <c r="W4777" s="2"/>
      <c r="AB4777" s="4"/>
      <c r="AI4777" s="5"/>
    </row>
    <row r="4778" spans="3:35" x14ac:dyDescent="0.25">
      <c r="C4778" s="1"/>
      <c r="L4778" s="2"/>
      <c r="O4778" s="3"/>
      <c r="P4778" s="3"/>
      <c r="V4778" s="2"/>
      <c r="W4778" s="2"/>
      <c r="AB4778" s="4"/>
      <c r="AI4778" s="5"/>
    </row>
    <row r="4779" spans="3:35" x14ac:dyDescent="0.25">
      <c r="C4779" s="1"/>
      <c r="L4779" s="2"/>
      <c r="O4779" s="3"/>
      <c r="P4779" s="3"/>
      <c r="V4779" s="2"/>
      <c r="W4779" s="2"/>
      <c r="AB4779" s="4"/>
      <c r="AI4779" s="5"/>
    </row>
    <row r="4780" spans="3:35" x14ac:dyDescent="0.25">
      <c r="C4780" s="1"/>
      <c r="L4780" s="2"/>
      <c r="O4780" s="3"/>
      <c r="P4780" s="3"/>
      <c r="V4780" s="2"/>
      <c r="W4780" s="2"/>
      <c r="AB4780" s="4"/>
      <c r="AI4780" s="5"/>
    </row>
    <row r="4781" spans="3:35" x14ac:dyDescent="0.25">
      <c r="C4781" s="1"/>
      <c r="L4781" s="2"/>
      <c r="O4781" s="3"/>
      <c r="P4781" s="3"/>
      <c r="V4781" s="2"/>
      <c r="W4781" s="2"/>
      <c r="AB4781" s="4"/>
      <c r="AI4781" s="5"/>
    </row>
    <row r="4782" spans="3:35" x14ac:dyDescent="0.25">
      <c r="C4782" s="1"/>
      <c r="L4782" s="2"/>
      <c r="O4782" s="3"/>
      <c r="P4782" s="3"/>
      <c r="V4782" s="2"/>
      <c r="W4782" s="2"/>
      <c r="AB4782" s="4"/>
      <c r="AI4782" s="5"/>
    </row>
    <row r="4783" spans="3:35" x14ac:dyDescent="0.25">
      <c r="C4783" s="1"/>
      <c r="L4783" s="2"/>
      <c r="O4783" s="3"/>
      <c r="P4783" s="3"/>
      <c r="V4783" s="2"/>
      <c r="W4783" s="2"/>
      <c r="AB4783" s="4"/>
      <c r="AI4783" s="5"/>
    </row>
    <row r="4784" spans="3:35" x14ac:dyDescent="0.25">
      <c r="C4784" s="1"/>
      <c r="L4784" s="2"/>
      <c r="O4784" s="3"/>
      <c r="P4784" s="3"/>
      <c r="V4784" s="2"/>
      <c r="W4784" s="2"/>
      <c r="AB4784" s="4"/>
      <c r="AI4784" s="5"/>
    </row>
    <row r="4785" spans="3:35" x14ac:dyDescent="0.25">
      <c r="C4785" s="1"/>
      <c r="L4785" s="2"/>
      <c r="O4785" s="3"/>
      <c r="P4785" s="3"/>
      <c r="V4785" s="2"/>
      <c r="W4785" s="2"/>
      <c r="AB4785" s="4"/>
      <c r="AI4785" s="5"/>
    </row>
    <row r="4786" spans="3:35" x14ac:dyDescent="0.25">
      <c r="C4786" s="1"/>
      <c r="L4786" s="2"/>
      <c r="O4786" s="3"/>
      <c r="P4786" s="3"/>
      <c r="V4786" s="2"/>
      <c r="W4786" s="2"/>
      <c r="AB4786" s="4"/>
      <c r="AI4786" s="5"/>
    </row>
    <row r="4787" spans="3:35" x14ac:dyDescent="0.25">
      <c r="C4787" s="1"/>
      <c r="L4787" s="2"/>
      <c r="O4787" s="3"/>
      <c r="P4787" s="3"/>
      <c r="V4787" s="2"/>
      <c r="W4787" s="2"/>
      <c r="AB4787" s="4"/>
      <c r="AI4787" s="5"/>
    </row>
    <row r="4788" spans="3:35" x14ac:dyDescent="0.25">
      <c r="C4788" s="1"/>
      <c r="L4788" s="2"/>
      <c r="O4788" s="3"/>
      <c r="P4788" s="3"/>
      <c r="V4788" s="2"/>
      <c r="W4788" s="2"/>
      <c r="AB4788" s="4"/>
      <c r="AI4788" s="5"/>
    </row>
    <row r="4789" spans="3:35" x14ac:dyDescent="0.25">
      <c r="C4789" s="1"/>
      <c r="L4789" s="2"/>
      <c r="O4789" s="3"/>
      <c r="P4789" s="3"/>
      <c r="V4789" s="2"/>
      <c r="W4789" s="2"/>
      <c r="AB4789" s="4"/>
      <c r="AI4789" s="5"/>
    </row>
    <row r="4790" spans="3:35" x14ac:dyDescent="0.25">
      <c r="C4790" s="1"/>
      <c r="L4790" s="2"/>
      <c r="O4790" s="3"/>
      <c r="P4790" s="3"/>
      <c r="V4790" s="2"/>
      <c r="W4790" s="2"/>
      <c r="AB4790" s="4"/>
      <c r="AI4790" s="5"/>
    </row>
    <row r="4791" spans="3:35" x14ac:dyDescent="0.25">
      <c r="C4791" s="1"/>
      <c r="L4791" s="2"/>
      <c r="O4791" s="3"/>
      <c r="P4791" s="3"/>
      <c r="V4791" s="2"/>
      <c r="W4791" s="2"/>
      <c r="AB4791" s="4"/>
      <c r="AI4791" s="5"/>
    </row>
    <row r="4792" spans="3:35" x14ac:dyDescent="0.25">
      <c r="C4792" s="1"/>
      <c r="L4792" s="2"/>
      <c r="O4792" s="3"/>
      <c r="P4792" s="3"/>
      <c r="V4792" s="2"/>
      <c r="W4792" s="2"/>
      <c r="AB4792" s="4"/>
      <c r="AI4792" s="5"/>
    </row>
    <row r="4793" spans="3:35" x14ac:dyDescent="0.25">
      <c r="C4793" s="1"/>
      <c r="L4793" s="2"/>
      <c r="O4793" s="3"/>
      <c r="P4793" s="3"/>
      <c r="V4793" s="2"/>
      <c r="W4793" s="2"/>
      <c r="AB4793" s="4"/>
      <c r="AI4793" s="5"/>
    </row>
    <row r="4794" spans="3:35" x14ac:dyDescent="0.25">
      <c r="C4794" s="1"/>
      <c r="L4794" s="2"/>
      <c r="O4794" s="3"/>
      <c r="P4794" s="3"/>
      <c r="V4794" s="2"/>
      <c r="W4794" s="2"/>
      <c r="AB4794" s="4"/>
      <c r="AI4794" s="5"/>
    </row>
    <row r="4795" spans="3:35" x14ac:dyDescent="0.25">
      <c r="C4795" s="1"/>
      <c r="L4795" s="2"/>
      <c r="O4795" s="3"/>
      <c r="P4795" s="3"/>
      <c r="V4795" s="2"/>
      <c r="W4795" s="2"/>
      <c r="AB4795" s="4"/>
      <c r="AI4795" s="5"/>
    </row>
    <row r="4796" spans="3:35" x14ac:dyDescent="0.25">
      <c r="C4796" s="1"/>
      <c r="L4796" s="2"/>
      <c r="O4796" s="3"/>
      <c r="P4796" s="3"/>
      <c r="V4796" s="2"/>
      <c r="W4796" s="2"/>
      <c r="AB4796" s="4"/>
      <c r="AI4796" s="5"/>
    </row>
    <row r="4797" spans="3:35" x14ac:dyDescent="0.25">
      <c r="C4797" s="1"/>
      <c r="L4797" s="2"/>
      <c r="O4797" s="3"/>
      <c r="P4797" s="3"/>
      <c r="V4797" s="2"/>
      <c r="W4797" s="2"/>
      <c r="AB4797" s="4"/>
      <c r="AI4797" s="5"/>
    </row>
    <row r="4798" spans="3:35" x14ac:dyDescent="0.25">
      <c r="C4798" s="1"/>
      <c r="L4798" s="2"/>
      <c r="O4798" s="3"/>
      <c r="P4798" s="3"/>
      <c r="V4798" s="2"/>
      <c r="W4798" s="2"/>
      <c r="AB4798" s="4"/>
      <c r="AI4798" s="5"/>
    </row>
    <row r="4799" spans="3:35" x14ac:dyDescent="0.25">
      <c r="C4799" s="1"/>
      <c r="L4799" s="2"/>
      <c r="O4799" s="3"/>
      <c r="P4799" s="3"/>
      <c r="V4799" s="2"/>
      <c r="W4799" s="2"/>
      <c r="AB4799" s="4"/>
      <c r="AI4799" s="5"/>
    </row>
    <row r="4800" spans="3:35" x14ac:dyDescent="0.25">
      <c r="C4800" s="1"/>
      <c r="L4800" s="2"/>
      <c r="O4800" s="3"/>
      <c r="P4800" s="3"/>
      <c r="V4800" s="2"/>
      <c r="W4800" s="2"/>
      <c r="AB4800" s="4"/>
      <c r="AI4800" s="5"/>
    </row>
    <row r="4801" spans="3:35" x14ac:dyDescent="0.25">
      <c r="C4801" s="1"/>
      <c r="L4801" s="2"/>
      <c r="O4801" s="3"/>
      <c r="P4801" s="3"/>
      <c r="V4801" s="2"/>
      <c r="W4801" s="2"/>
      <c r="AB4801" s="4"/>
      <c r="AI4801" s="5"/>
    </row>
    <row r="4802" spans="3:35" x14ac:dyDescent="0.25">
      <c r="C4802" s="1"/>
      <c r="L4802" s="2"/>
      <c r="O4802" s="3"/>
      <c r="P4802" s="3"/>
      <c r="V4802" s="2"/>
      <c r="W4802" s="2"/>
      <c r="AB4802" s="4"/>
      <c r="AI4802" s="5"/>
    </row>
    <row r="4803" spans="3:35" x14ac:dyDescent="0.25">
      <c r="C4803" s="1"/>
      <c r="L4803" s="2"/>
      <c r="O4803" s="3"/>
      <c r="P4803" s="3"/>
      <c r="V4803" s="2"/>
      <c r="W4803" s="2"/>
      <c r="AB4803" s="4"/>
      <c r="AI4803" s="5"/>
    </row>
    <row r="4804" spans="3:35" x14ac:dyDescent="0.25">
      <c r="C4804" s="1"/>
      <c r="L4804" s="2"/>
      <c r="O4804" s="3"/>
      <c r="P4804" s="3"/>
      <c r="V4804" s="2"/>
      <c r="W4804" s="2"/>
      <c r="AB4804" s="4"/>
      <c r="AI4804" s="5"/>
    </row>
    <row r="4805" spans="3:35" x14ac:dyDescent="0.25">
      <c r="C4805" s="1"/>
      <c r="L4805" s="2"/>
      <c r="O4805" s="3"/>
      <c r="P4805" s="3"/>
      <c r="V4805" s="2"/>
      <c r="W4805" s="2"/>
      <c r="AB4805" s="4"/>
      <c r="AI4805" s="5"/>
    </row>
    <row r="4806" spans="3:35" x14ac:dyDescent="0.25">
      <c r="C4806" s="1"/>
      <c r="L4806" s="2"/>
      <c r="O4806" s="3"/>
      <c r="P4806" s="3"/>
      <c r="V4806" s="2"/>
      <c r="W4806" s="2"/>
      <c r="AB4806" s="4"/>
      <c r="AI4806" s="5"/>
    </row>
    <row r="4807" spans="3:35" x14ac:dyDescent="0.25">
      <c r="C4807" s="1"/>
      <c r="L4807" s="2"/>
      <c r="O4807" s="3"/>
      <c r="P4807" s="3"/>
      <c r="V4807" s="2"/>
      <c r="W4807" s="2"/>
      <c r="AB4807" s="4"/>
      <c r="AI4807" s="5"/>
    </row>
    <row r="4808" spans="3:35" x14ac:dyDescent="0.25">
      <c r="C4808" s="1"/>
      <c r="L4808" s="2"/>
      <c r="O4808" s="3"/>
      <c r="P4808" s="3"/>
      <c r="V4808" s="2"/>
      <c r="W4808" s="2"/>
      <c r="AB4808" s="4"/>
      <c r="AI4808" s="5"/>
    </row>
    <row r="4809" spans="3:35" x14ac:dyDescent="0.25">
      <c r="C4809" s="1"/>
      <c r="L4809" s="2"/>
      <c r="O4809" s="3"/>
      <c r="P4809" s="3"/>
      <c r="V4809" s="2"/>
      <c r="W4809" s="2"/>
      <c r="AB4809" s="4"/>
      <c r="AI4809" s="5"/>
    </row>
    <row r="4810" spans="3:35" x14ac:dyDescent="0.25">
      <c r="C4810" s="1"/>
      <c r="L4810" s="2"/>
      <c r="O4810" s="3"/>
      <c r="P4810" s="3"/>
      <c r="V4810" s="2"/>
      <c r="W4810" s="2"/>
      <c r="AB4810" s="4"/>
      <c r="AI4810" s="5"/>
    </row>
    <row r="4811" spans="3:35" x14ac:dyDescent="0.25">
      <c r="C4811" s="1"/>
      <c r="L4811" s="2"/>
      <c r="O4811" s="3"/>
      <c r="P4811" s="3"/>
      <c r="V4811" s="2"/>
      <c r="W4811" s="2"/>
      <c r="AB4811" s="4"/>
      <c r="AI4811" s="5"/>
    </row>
    <row r="4812" spans="3:35" x14ac:dyDescent="0.25">
      <c r="C4812" s="1"/>
      <c r="L4812" s="2"/>
      <c r="O4812" s="3"/>
      <c r="P4812" s="3"/>
      <c r="V4812" s="2"/>
      <c r="W4812" s="2"/>
      <c r="AB4812" s="4"/>
      <c r="AI4812" s="5"/>
    </row>
    <row r="4813" spans="3:35" x14ac:dyDescent="0.25">
      <c r="C4813" s="1"/>
      <c r="L4813" s="2"/>
      <c r="O4813" s="3"/>
      <c r="P4813" s="3"/>
      <c r="V4813" s="2"/>
      <c r="W4813" s="2"/>
      <c r="AB4813" s="4"/>
      <c r="AI4813" s="5"/>
    </row>
    <row r="4814" spans="3:35" x14ac:dyDescent="0.25">
      <c r="C4814" s="1"/>
      <c r="L4814" s="2"/>
      <c r="O4814" s="3"/>
      <c r="P4814" s="3"/>
      <c r="V4814" s="2"/>
      <c r="W4814" s="2"/>
      <c r="AB4814" s="4"/>
      <c r="AI4814" s="5"/>
    </row>
    <row r="4815" spans="3:35" x14ac:dyDescent="0.25">
      <c r="C4815" s="1"/>
      <c r="L4815" s="2"/>
      <c r="O4815" s="3"/>
      <c r="P4815" s="3"/>
      <c r="V4815" s="2"/>
      <c r="W4815" s="2"/>
      <c r="AB4815" s="4"/>
      <c r="AI4815" s="5"/>
    </row>
    <row r="4816" spans="3:35" x14ac:dyDescent="0.25">
      <c r="C4816" s="1"/>
      <c r="L4816" s="2"/>
      <c r="O4816" s="3"/>
      <c r="P4816" s="3"/>
      <c r="V4816" s="2"/>
      <c r="W4816" s="2"/>
      <c r="AB4816" s="4"/>
      <c r="AI4816" s="5"/>
    </row>
    <row r="4817" spans="3:35" x14ac:dyDescent="0.25">
      <c r="C4817" s="1"/>
      <c r="L4817" s="2"/>
      <c r="O4817" s="3"/>
      <c r="P4817" s="3"/>
      <c r="V4817" s="2"/>
      <c r="W4817" s="2"/>
      <c r="AB4817" s="4"/>
      <c r="AI4817" s="5"/>
    </row>
    <row r="4818" spans="3:35" x14ac:dyDescent="0.25">
      <c r="C4818" s="1"/>
      <c r="L4818" s="2"/>
      <c r="O4818" s="3"/>
      <c r="P4818" s="3"/>
      <c r="V4818" s="2"/>
      <c r="W4818" s="2"/>
      <c r="AB4818" s="4"/>
      <c r="AI4818" s="5"/>
    </row>
    <row r="4819" spans="3:35" x14ac:dyDescent="0.25">
      <c r="C4819" s="1"/>
      <c r="L4819" s="2"/>
      <c r="O4819" s="3"/>
      <c r="P4819" s="3"/>
      <c r="V4819" s="2"/>
      <c r="W4819" s="2"/>
      <c r="AB4819" s="4"/>
      <c r="AI4819" s="5"/>
    </row>
    <row r="4820" spans="3:35" x14ac:dyDescent="0.25">
      <c r="C4820" s="1"/>
      <c r="L4820" s="2"/>
      <c r="O4820" s="3"/>
      <c r="P4820" s="3"/>
      <c r="V4820" s="2"/>
      <c r="W4820" s="2"/>
      <c r="AB4820" s="4"/>
      <c r="AI4820" s="5"/>
    </row>
    <row r="4821" spans="3:35" x14ac:dyDescent="0.25">
      <c r="C4821" s="1"/>
      <c r="L4821" s="2"/>
      <c r="O4821" s="3"/>
      <c r="P4821" s="3"/>
      <c r="V4821" s="2"/>
      <c r="W4821" s="2"/>
      <c r="AB4821" s="4"/>
      <c r="AI4821" s="5"/>
    </row>
    <row r="4822" spans="3:35" x14ac:dyDescent="0.25">
      <c r="C4822" s="1"/>
      <c r="L4822" s="2"/>
      <c r="O4822" s="3"/>
      <c r="P4822" s="3"/>
      <c r="V4822" s="2"/>
      <c r="W4822" s="2"/>
      <c r="AB4822" s="4"/>
      <c r="AI4822" s="5"/>
    </row>
    <row r="4823" spans="3:35" x14ac:dyDescent="0.25">
      <c r="C4823" s="1"/>
      <c r="L4823" s="2"/>
      <c r="O4823" s="3"/>
      <c r="P4823" s="3"/>
      <c r="V4823" s="2"/>
      <c r="W4823" s="2"/>
      <c r="AB4823" s="4"/>
      <c r="AI4823" s="5"/>
    </row>
    <row r="4824" spans="3:35" x14ac:dyDescent="0.25">
      <c r="C4824" s="1"/>
      <c r="L4824" s="2"/>
      <c r="O4824" s="3"/>
      <c r="P4824" s="3"/>
      <c r="V4824" s="2"/>
      <c r="W4824" s="2"/>
      <c r="AB4824" s="4"/>
      <c r="AI4824" s="5"/>
    </row>
    <row r="4825" spans="3:35" x14ac:dyDescent="0.25">
      <c r="C4825" s="1"/>
      <c r="L4825" s="2"/>
      <c r="O4825" s="3"/>
      <c r="P4825" s="3"/>
      <c r="V4825" s="2"/>
      <c r="W4825" s="2"/>
      <c r="AB4825" s="4"/>
      <c r="AI4825" s="5"/>
    </row>
    <row r="4826" spans="3:35" x14ac:dyDescent="0.25">
      <c r="C4826" s="1"/>
      <c r="L4826" s="2"/>
      <c r="O4826" s="3"/>
      <c r="P4826" s="3"/>
      <c r="V4826" s="2"/>
      <c r="W4826" s="2"/>
      <c r="AB4826" s="4"/>
      <c r="AI4826" s="5"/>
    </row>
    <row r="4827" spans="3:35" x14ac:dyDescent="0.25">
      <c r="C4827" s="1"/>
      <c r="L4827" s="2"/>
      <c r="O4827" s="3"/>
      <c r="P4827" s="3"/>
      <c r="V4827" s="2"/>
      <c r="W4827" s="2"/>
      <c r="AB4827" s="4"/>
      <c r="AI4827" s="5"/>
    </row>
    <row r="4828" spans="3:35" x14ac:dyDescent="0.25">
      <c r="C4828" s="1"/>
      <c r="L4828" s="2"/>
      <c r="O4828" s="3"/>
      <c r="P4828" s="3"/>
      <c r="V4828" s="2"/>
      <c r="W4828" s="2"/>
      <c r="AB4828" s="4"/>
      <c r="AI4828" s="5"/>
    </row>
    <row r="4829" spans="3:35" x14ac:dyDescent="0.25">
      <c r="C4829" s="1"/>
      <c r="L4829" s="2"/>
      <c r="O4829" s="3"/>
      <c r="P4829" s="3"/>
      <c r="V4829" s="2"/>
      <c r="W4829" s="2"/>
      <c r="AB4829" s="4"/>
      <c r="AI4829" s="5"/>
    </row>
    <row r="4830" spans="3:35" x14ac:dyDescent="0.25">
      <c r="C4830" s="1"/>
      <c r="L4830" s="2"/>
      <c r="O4830" s="3"/>
      <c r="P4830" s="3"/>
      <c r="V4830" s="2"/>
      <c r="W4830" s="2"/>
      <c r="AB4830" s="4"/>
      <c r="AI4830" s="5"/>
    </row>
    <row r="4831" spans="3:35" x14ac:dyDescent="0.25">
      <c r="C4831" s="1"/>
      <c r="L4831" s="2"/>
      <c r="O4831" s="3"/>
      <c r="P4831" s="3"/>
      <c r="V4831" s="2"/>
      <c r="W4831" s="2"/>
      <c r="AB4831" s="4"/>
      <c r="AI4831" s="5"/>
    </row>
    <row r="4832" spans="3:35" x14ac:dyDescent="0.25">
      <c r="C4832" s="1"/>
      <c r="L4832" s="2"/>
      <c r="O4832" s="3"/>
      <c r="P4832" s="3"/>
      <c r="V4832" s="2"/>
      <c r="W4832" s="2"/>
      <c r="AB4832" s="4"/>
      <c r="AI4832" s="5"/>
    </row>
    <row r="4833" spans="3:35" x14ac:dyDescent="0.25">
      <c r="C4833" s="1"/>
      <c r="L4833" s="2"/>
      <c r="O4833" s="3"/>
      <c r="P4833" s="3"/>
      <c r="V4833" s="2"/>
      <c r="W4833" s="2"/>
      <c r="AB4833" s="4"/>
      <c r="AI4833" s="5"/>
    </row>
    <row r="4834" spans="3:35" x14ac:dyDescent="0.25">
      <c r="C4834" s="1"/>
      <c r="L4834" s="2"/>
      <c r="O4834" s="3"/>
      <c r="P4834" s="3"/>
      <c r="V4834" s="2"/>
      <c r="W4834" s="2"/>
      <c r="AB4834" s="4"/>
      <c r="AI4834" s="5"/>
    </row>
    <row r="4835" spans="3:35" x14ac:dyDescent="0.25">
      <c r="C4835" s="1"/>
      <c r="L4835" s="2"/>
      <c r="O4835" s="3"/>
      <c r="P4835" s="3"/>
      <c r="V4835" s="2"/>
      <c r="W4835" s="2"/>
      <c r="AB4835" s="4"/>
      <c r="AI4835" s="5"/>
    </row>
    <row r="4836" spans="3:35" x14ac:dyDescent="0.25">
      <c r="C4836" s="1"/>
      <c r="L4836" s="2"/>
      <c r="O4836" s="3"/>
      <c r="P4836" s="3"/>
      <c r="V4836" s="2"/>
      <c r="W4836" s="2"/>
      <c r="AB4836" s="4"/>
      <c r="AI4836" s="5"/>
    </row>
    <row r="4837" spans="3:35" x14ac:dyDescent="0.25">
      <c r="C4837" s="1"/>
      <c r="L4837" s="2"/>
      <c r="O4837" s="3"/>
      <c r="P4837" s="3"/>
      <c r="V4837" s="2"/>
      <c r="W4837" s="2"/>
      <c r="AB4837" s="4"/>
      <c r="AI4837" s="5"/>
    </row>
    <row r="4838" spans="3:35" x14ac:dyDescent="0.25">
      <c r="C4838" s="1"/>
      <c r="L4838" s="2"/>
      <c r="O4838" s="3"/>
      <c r="P4838" s="3"/>
      <c r="V4838" s="2"/>
      <c r="W4838" s="2"/>
      <c r="AB4838" s="4"/>
      <c r="AI4838" s="5"/>
    </row>
    <row r="4839" spans="3:35" x14ac:dyDescent="0.25">
      <c r="C4839" s="1"/>
      <c r="L4839" s="2"/>
      <c r="O4839" s="3"/>
      <c r="P4839" s="3"/>
      <c r="V4839" s="2"/>
      <c r="W4839" s="2"/>
      <c r="AB4839" s="4"/>
      <c r="AI4839" s="5"/>
    </row>
    <row r="4840" spans="3:35" x14ac:dyDescent="0.25">
      <c r="C4840" s="1"/>
      <c r="L4840" s="2"/>
      <c r="O4840" s="3"/>
      <c r="P4840" s="3"/>
      <c r="V4840" s="2"/>
      <c r="W4840" s="2"/>
      <c r="AB4840" s="4"/>
      <c r="AI4840" s="5"/>
    </row>
    <row r="4841" spans="3:35" x14ac:dyDescent="0.25">
      <c r="C4841" s="1"/>
      <c r="L4841" s="2"/>
      <c r="O4841" s="3"/>
      <c r="P4841" s="3"/>
      <c r="V4841" s="2"/>
      <c r="W4841" s="2"/>
      <c r="AB4841" s="4"/>
      <c r="AI4841" s="5"/>
    </row>
    <row r="4842" spans="3:35" x14ac:dyDescent="0.25">
      <c r="C4842" s="1"/>
      <c r="L4842" s="2"/>
      <c r="O4842" s="3"/>
      <c r="P4842" s="3"/>
      <c r="V4842" s="2"/>
      <c r="W4842" s="2"/>
      <c r="AB4842" s="4"/>
      <c r="AI4842" s="5"/>
    </row>
    <row r="4843" spans="3:35" x14ac:dyDescent="0.25">
      <c r="C4843" s="1"/>
      <c r="L4843" s="2"/>
      <c r="O4843" s="3"/>
      <c r="P4843" s="3"/>
      <c r="V4843" s="2"/>
      <c r="W4843" s="2"/>
      <c r="AB4843" s="4"/>
      <c r="AI4843" s="5"/>
    </row>
    <row r="4844" spans="3:35" x14ac:dyDescent="0.25">
      <c r="C4844" s="1"/>
      <c r="L4844" s="2"/>
      <c r="O4844" s="3"/>
      <c r="P4844" s="3"/>
      <c r="V4844" s="2"/>
      <c r="W4844" s="2"/>
      <c r="AB4844" s="4"/>
      <c r="AI4844" s="5"/>
    </row>
    <row r="4845" spans="3:35" x14ac:dyDescent="0.25">
      <c r="C4845" s="1"/>
      <c r="L4845" s="2"/>
      <c r="O4845" s="3"/>
      <c r="P4845" s="3"/>
      <c r="V4845" s="2"/>
      <c r="W4845" s="2"/>
      <c r="AB4845" s="4"/>
      <c r="AI4845" s="5"/>
    </row>
    <row r="4846" spans="3:35" x14ac:dyDescent="0.25">
      <c r="C4846" s="1"/>
      <c r="L4846" s="2"/>
      <c r="O4846" s="3"/>
      <c r="P4846" s="3"/>
      <c r="V4846" s="2"/>
      <c r="W4846" s="2"/>
      <c r="AB4846" s="4"/>
      <c r="AI4846" s="5"/>
    </row>
    <row r="4847" spans="3:35" x14ac:dyDescent="0.25">
      <c r="C4847" s="1"/>
      <c r="L4847" s="2"/>
      <c r="O4847" s="3"/>
      <c r="P4847" s="3"/>
      <c r="V4847" s="2"/>
      <c r="W4847" s="2"/>
      <c r="AB4847" s="4"/>
      <c r="AI4847" s="5"/>
    </row>
    <row r="4848" spans="3:35" x14ac:dyDescent="0.25">
      <c r="C4848" s="1"/>
      <c r="L4848" s="2"/>
      <c r="O4848" s="3"/>
      <c r="P4848" s="3"/>
      <c r="V4848" s="2"/>
      <c r="W4848" s="2"/>
      <c r="AB4848" s="4"/>
      <c r="AI4848" s="5"/>
    </row>
    <row r="4849" spans="3:35" x14ac:dyDescent="0.25">
      <c r="C4849" s="1"/>
      <c r="L4849" s="2"/>
      <c r="O4849" s="3"/>
      <c r="P4849" s="3"/>
      <c r="V4849" s="2"/>
      <c r="W4849" s="2"/>
      <c r="AB4849" s="4"/>
      <c r="AI4849" s="5"/>
    </row>
    <row r="4850" spans="3:35" x14ac:dyDescent="0.25">
      <c r="C4850" s="1"/>
      <c r="L4850" s="2"/>
      <c r="O4850" s="3"/>
      <c r="P4850" s="3"/>
      <c r="V4850" s="2"/>
      <c r="W4850" s="2"/>
      <c r="AB4850" s="4"/>
      <c r="AI4850" s="5"/>
    </row>
    <row r="4851" spans="3:35" x14ac:dyDescent="0.25">
      <c r="C4851" s="1"/>
      <c r="L4851" s="2"/>
      <c r="O4851" s="3"/>
      <c r="P4851" s="3"/>
      <c r="V4851" s="2"/>
      <c r="W4851" s="2"/>
      <c r="AB4851" s="4"/>
      <c r="AI4851" s="5"/>
    </row>
    <row r="4852" spans="3:35" x14ac:dyDescent="0.25">
      <c r="C4852" s="1"/>
      <c r="L4852" s="2"/>
      <c r="O4852" s="3"/>
      <c r="P4852" s="3"/>
      <c r="V4852" s="2"/>
      <c r="W4852" s="2"/>
      <c r="AB4852" s="4"/>
      <c r="AI4852" s="5"/>
    </row>
    <row r="4853" spans="3:35" x14ac:dyDescent="0.25">
      <c r="C4853" s="1"/>
      <c r="L4853" s="2"/>
      <c r="O4853" s="3"/>
      <c r="P4853" s="3"/>
      <c r="V4853" s="2"/>
      <c r="W4853" s="2"/>
      <c r="AB4853" s="4"/>
      <c r="AI4853" s="5"/>
    </row>
    <row r="4854" spans="3:35" x14ac:dyDescent="0.25">
      <c r="C4854" s="1"/>
      <c r="L4854" s="2"/>
      <c r="O4854" s="3"/>
      <c r="P4854" s="3"/>
      <c r="V4854" s="2"/>
      <c r="W4854" s="2"/>
      <c r="AB4854" s="4"/>
      <c r="AI4854" s="5"/>
    </row>
    <row r="4855" spans="3:35" x14ac:dyDescent="0.25">
      <c r="C4855" s="1"/>
      <c r="L4855" s="2"/>
      <c r="O4855" s="3"/>
      <c r="P4855" s="3"/>
      <c r="V4855" s="2"/>
      <c r="W4855" s="2"/>
      <c r="AB4855" s="4"/>
      <c r="AI4855" s="5"/>
    </row>
    <row r="4856" spans="3:35" x14ac:dyDescent="0.25">
      <c r="C4856" s="1"/>
      <c r="L4856" s="2"/>
      <c r="O4856" s="3"/>
      <c r="P4856" s="3"/>
      <c r="V4856" s="2"/>
      <c r="W4856" s="2"/>
      <c r="AB4856" s="4"/>
      <c r="AI4856" s="5"/>
    </row>
    <row r="4857" spans="3:35" x14ac:dyDescent="0.25">
      <c r="C4857" s="1"/>
      <c r="L4857" s="2"/>
      <c r="O4857" s="3"/>
      <c r="P4857" s="3"/>
      <c r="V4857" s="2"/>
      <c r="W4857" s="2"/>
      <c r="AB4857" s="4"/>
      <c r="AI4857" s="5"/>
    </row>
    <row r="4858" spans="3:35" x14ac:dyDescent="0.25">
      <c r="C4858" s="1"/>
      <c r="L4858" s="2"/>
      <c r="O4858" s="3"/>
      <c r="P4858" s="3"/>
      <c r="V4858" s="2"/>
      <c r="W4858" s="2"/>
      <c r="AB4858" s="4"/>
      <c r="AI4858" s="5"/>
    </row>
    <row r="4859" spans="3:35" x14ac:dyDescent="0.25">
      <c r="C4859" s="1"/>
      <c r="L4859" s="2"/>
      <c r="O4859" s="3"/>
      <c r="P4859" s="3"/>
      <c r="V4859" s="2"/>
      <c r="W4859" s="2"/>
      <c r="AB4859" s="4"/>
      <c r="AI4859" s="5"/>
    </row>
    <row r="4860" spans="3:35" x14ac:dyDescent="0.25">
      <c r="C4860" s="1"/>
      <c r="L4860" s="2"/>
      <c r="O4860" s="3"/>
      <c r="P4860" s="3"/>
      <c r="V4860" s="2"/>
      <c r="W4860" s="2"/>
      <c r="AB4860" s="4"/>
      <c r="AI4860" s="5"/>
    </row>
    <row r="4861" spans="3:35" x14ac:dyDescent="0.25">
      <c r="C4861" s="1"/>
      <c r="L4861" s="2"/>
      <c r="O4861" s="3"/>
      <c r="P4861" s="3"/>
      <c r="V4861" s="2"/>
      <c r="W4861" s="2"/>
      <c r="AB4861" s="4"/>
      <c r="AI4861" s="5"/>
    </row>
    <row r="4862" spans="3:35" x14ac:dyDescent="0.25">
      <c r="C4862" s="1"/>
      <c r="L4862" s="2"/>
      <c r="O4862" s="3"/>
      <c r="P4862" s="3"/>
      <c r="V4862" s="2"/>
      <c r="W4862" s="2"/>
      <c r="AB4862" s="4"/>
      <c r="AI4862" s="5"/>
    </row>
    <row r="4863" spans="3:35" x14ac:dyDescent="0.25">
      <c r="C4863" s="1"/>
      <c r="L4863" s="2"/>
      <c r="O4863" s="3"/>
      <c r="P4863" s="3"/>
      <c r="V4863" s="2"/>
      <c r="W4863" s="2"/>
      <c r="AB4863" s="4"/>
      <c r="AI4863" s="5"/>
    </row>
    <row r="4864" spans="3:35" x14ac:dyDescent="0.25">
      <c r="C4864" s="1"/>
      <c r="L4864" s="2"/>
      <c r="O4864" s="3"/>
      <c r="P4864" s="3"/>
      <c r="V4864" s="2"/>
      <c r="W4864" s="2"/>
      <c r="AB4864" s="4"/>
      <c r="AI4864" s="5"/>
    </row>
    <row r="4865" spans="3:35" x14ac:dyDescent="0.25">
      <c r="C4865" s="1"/>
      <c r="L4865" s="2"/>
      <c r="O4865" s="3"/>
      <c r="P4865" s="3"/>
      <c r="V4865" s="2"/>
      <c r="W4865" s="2"/>
      <c r="AB4865" s="4"/>
      <c r="AI4865" s="5"/>
    </row>
    <row r="4866" spans="3:35" x14ac:dyDescent="0.25">
      <c r="C4866" s="1"/>
      <c r="L4866" s="2"/>
      <c r="O4866" s="3"/>
      <c r="P4866" s="3"/>
      <c r="V4866" s="2"/>
      <c r="W4866" s="2"/>
      <c r="AB4866" s="4"/>
      <c r="AI4866" s="5"/>
    </row>
    <row r="4867" spans="3:35" x14ac:dyDescent="0.25">
      <c r="C4867" s="1"/>
      <c r="L4867" s="2"/>
      <c r="O4867" s="3"/>
      <c r="P4867" s="3"/>
      <c r="V4867" s="2"/>
      <c r="W4867" s="2"/>
      <c r="AB4867" s="4"/>
      <c r="AI4867" s="5"/>
    </row>
    <row r="4868" spans="3:35" x14ac:dyDescent="0.25">
      <c r="C4868" s="1"/>
      <c r="L4868" s="2"/>
      <c r="O4868" s="3"/>
      <c r="P4868" s="3"/>
      <c r="V4868" s="2"/>
      <c r="W4868" s="2"/>
      <c r="AB4868" s="4"/>
      <c r="AI4868" s="5"/>
    </row>
    <row r="4869" spans="3:35" x14ac:dyDescent="0.25">
      <c r="C4869" s="1"/>
      <c r="L4869" s="2"/>
      <c r="O4869" s="3"/>
      <c r="P4869" s="3"/>
      <c r="V4869" s="2"/>
      <c r="W4869" s="2"/>
      <c r="AB4869" s="4"/>
      <c r="AI4869" s="5"/>
    </row>
    <row r="4870" spans="3:35" x14ac:dyDescent="0.25">
      <c r="C4870" s="1"/>
      <c r="L4870" s="2"/>
      <c r="O4870" s="3"/>
      <c r="P4870" s="3"/>
      <c r="V4870" s="2"/>
      <c r="W4870" s="2"/>
      <c r="AB4870" s="4"/>
      <c r="AI4870" s="5"/>
    </row>
    <row r="4871" spans="3:35" x14ac:dyDescent="0.25">
      <c r="C4871" s="1"/>
      <c r="L4871" s="2"/>
      <c r="O4871" s="3"/>
      <c r="P4871" s="3"/>
      <c r="V4871" s="2"/>
      <c r="W4871" s="2"/>
      <c r="AB4871" s="4"/>
      <c r="AI4871" s="5"/>
    </row>
    <row r="4872" spans="3:35" x14ac:dyDescent="0.25">
      <c r="C4872" s="1"/>
      <c r="L4872" s="2"/>
      <c r="O4872" s="3"/>
      <c r="P4872" s="3"/>
      <c r="V4872" s="2"/>
      <c r="W4872" s="2"/>
      <c r="AB4872" s="4"/>
      <c r="AI4872" s="5"/>
    </row>
    <row r="4873" spans="3:35" x14ac:dyDescent="0.25">
      <c r="C4873" s="1"/>
      <c r="L4873" s="2"/>
      <c r="O4873" s="3"/>
      <c r="P4873" s="3"/>
      <c r="V4873" s="2"/>
      <c r="W4873" s="2"/>
      <c r="AB4873" s="4"/>
      <c r="AI4873" s="5"/>
    </row>
    <row r="4874" spans="3:35" x14ac:dyDescent="0.25">
      <c r="C4874" s="1"/>
      <c r="L4874" s="2"/>
      <c r="O4874" s="3"/>
      <c r="P4874" s="3"/>
      <c r="V4874" s="2"/>
      <c r="W4874" s="2"/>
      <c r="AB4874" s="4"/>
      <c r="AI4874" s="5"/>
    </row>
    <row r="4875" spans="3:35" x14ac:dyDescent="0.25">
      <c r="C4875" s="1"/>
      <c r="L4875" s="2"/>
      <c r="O4875" s="3"/>
      <c r="P4875" s="3"/>
      <c r="V4875" s="2"/>
      <c r="W4875" s="2"/>
      <c r="AB4875" s="4"/>
      <c r="AI4875" s="5"/>
    </row>
    <row r="4876" spans="3:35" x14ac:dyDescent="0.25">
      <c r="C4876" s="1"/>
      <c r="L4876" s="2"/>
      <c r="O4876" s="3"/>
      <c r="P4876" s="3"/>
      <c r="V4876" s="2"/>
      <c r="W4876" s="2"/>
      <c r="AB4876" s="4"/>
      <c r="AI4876" s="5"/>
    </row>
    <row r="4877" spans="3:35" x14ac:dyDescent="0.25">
      <c r="C4877" s="1"/>
      <c r="L4877" s="2"/>
      <c r="O4877" s="3"/>
      <c r="P4877" s="3"/>
      <c r="V4877" s="2"/>
      <c r="W4877" s="2"/>
      <c r="AB4877" s="4"/>
      <c r="AI4877" s="5"/>
    </row>
    <row r="4878" spans="3:35" x14ac:dyDescent="0.25">
      <c r="C4878" s="1"/>
      <c r="L4878" s="2"/>
      <c r="O4878" s="3"/>
      <c r="P4878" s="3"/>
      <c r="V4878" s="2"/>
      <c r="W4878" s="2"/>
      <c r="AB4878" s="4"/>
      <c r="AI4878" s="5"/>
    </row>
    <row r="4879" spans="3:35" x14ac:dyDescent="0.25">
      <c r="C4879" s="1"/>
      <c r="L4879" s="2"/>
      <c r="O4879" s="3"/>
      <c r="P4879" s="3"/>
      <c r="V4879" s="2"/>
      <c r="W4879" s="2"/>
      <c r="AB4879" s="4"/>
      <c r="AI4879" s="5"/>
    </row>
    <row r="4880" spans="3:35" x14ac:dyDescent="0.25">
      <c r="C4880" s="1"/>
      <c r="L4880" s="2"/>
      <c r="O4880" s="3"/>
      <c r="P4880" s="3"/>
      <c r="V4880" s="2"/>
      <c r="W4880" s="2"/>
      <c r="AB4880" s="4"/>
      <c r="AI4880" s="5"/>
    </row>
    <row r="4881" spans="3:35" x14ac:dyDescent="0.25">
      <c r="C4881" s="1"/>
      <c r="L4881" s="2"/>
      <c r="O4881" s="3"/>
      <c r="P4881" s="3"/>
      <c r="V4881" s="2"/>
      <c r="W4881" s="2"/>
      <c r="AB4881" s="4"/>
      <c r="AI4881" s="5"/>
    </row>
    <row r="4882" spans="3:35" x14ac:dyDescent="0.25">
      <c r="C4882" s="1"/>
      <c r="L4882" s="2"/>
      <c r="O4882" s="3"/>
      <c r="P4882" s="3"/>
      <c r="V4882" s="2"/>
      <c r="W4882" s="2"/>
      <c r="AB4882" s="4"/>
      <c r="AI4882" s="5"/>
    </row>
    <row r="4883" spans="3:35" x14ac:dyDescent="0.25">
      <c r="C4883" s="1"/>
      <c r="L4883" s="2"/>
      <c r="O4883" s="3"/>
      <c r="P4883" s="3"/>
      <c r="V4883" s="2"/>
      <c r="W4883" s="2"/>
      <c r="AB4883" s="4"/>
      <c r="AI4883" s="5"/>
    </row>
    <row r="4884" spans="3:35" x14ac:dyDescent="0.25">
      <c r="C4884" s="1"/>
      <c r="L4884" s="2"/>
      <c r="O4884" s="3"/>
      <c r="P4884" s="3"/>
      <c r="V4884" s="2"/>
      <c r="W4884" s="2"/>
      <c r="AB4884" s="4"/>
      <c r="AI4884" s="5"/>
    </row>
    <row r="4885" spans="3:35" x14ac:dyDescent="0.25">
      <c r="C4885" s="1"/>
      <c r="L4885" s="2"/>
      <c r="O4885" s="3"/>
      <c r="P4885" s="3"/>
      <c r="V4885" s="2"/>
      <c r="W4885" s="2"/>
      <c r="AB4885" s="4"/>
      <c r="AI4885" s="5"/>
    </row>
    <row r="4886" spans="3:35" x14ac:dyDescent="0.25">
      <c r="C4886" s="1"/>
      <c r="L4886" s="2"/>
      <c r="O4886" s="3"/>
      <c r="P4886" s="3"/>
      <c r="V4886" s="2"/>
      <c r="W4886" s="2"/>
      <c r="AB4886" s="4"/>
      <c r="AI4886" s="5"/>
    </row>
    <row r="4887" spans="3:35" x14ac:dyDescent="0.25">
      <c r="C4887" s="1"/>
      <c r="L4887" s="2"/>
      <c r="O4887" s="3"/>
      <c r="P4887" s="3"/>
      <c r="V4887" s="2"/>
      <c r="W4887" s="2"/>
      <c r="AB4887" s="4"/>
      <c r="AI4887" s="5"/>
    </row>
    <row r="4888" spans="3:35" x14ac:dyDescent="0.25">
      <c r="C4888" s="1"/>
      <c r="L4888" s="2"/>
      <c r="O4888" s="3"/>
      <c r="P4888" s="3"/>
      <c r="V4888" s="2"/>
      <c r="W4888" s="2"/>
      <c r="AB4888" s="4"/>
      <c r="AI4888" s="5"/>
    </row>
    <row r="4889" spans="3:35" x14ac:dyDescent="0.25">
      <c r="C4889" s="1"/>
      <c r="L4889" s="2"/>
      <c r="O4889" s="3"/>
      <c r="P4889" s="3"/>
      <c r="V4889" s="2"/>
      <c r="W4889" s="2"/>
      <c r="AB4889" s="4"/>
      <c r="AI4889" s="5"/>
    </row>
    <row r="4890" spans="3:35" x14ac:dyDescent="0.25">
      <c r="C4890" s="1"/>
      <c r="L4890" s="2"/>
      <c r="O4890" s="3"/>
      <c r="P4890" s="3"/>
      <c r="V4890" s="2"/>
      <c r="W4890" s="2"/>
      <c r="AB4890" s="4"/>
      <c r="AI4890" s="5"/>
    </row>
    <row r="4891" spans="3:35" x14ac:dyDescent="0.25">
      <c r="C4891" s="1"/>
      <c r="L4891" s="2"/>
      <c r="O4891" s="3"/>
      <c r="P4891" s="3"/>
      <c r="V4891" s="2"/>
      <c r="W4891" s="2"/>
      <c r="AB4891" s="4"/>
      <c r="AI4891" s="5"/>
    </row>
    <row r="4892" spans="3:35" x14ac:dyDescent="0.25">
      <c r="C4892" s="1"/>
      <c r="L4892" s="2"/>
      <c r="O4892" s="3"/>
      <c r="P4892" s="3"/>
      <c r="V4892" s="2"/>
      <c r="W4892" s="2"/>
      <c r="AB4892" s="4"/>
      <c r="AI4892" s="5"/>
    </row>
    <row r="4893" spans="3:35" x14ac:dyDescent="0.25">
      <c r="C4893" s="1"/>
      <c r="L4893" s="2"/>
      <c r="O4893" s="3"/>
      <c r="P4893" s="3"/>
      <c r="V4893" s="2"/>
      <c r="W4893" s="2"/>
      <c r="AB4893" s="4"/>
      <c r="AI4893" s="5"/>
    </row>
    <row r="4894" spans="3:35" x14ac:dyDescent="0.25">
      <c r="C4894" s="1"/>
      <c r="L4894" s="2"/>
      <c r="O4894" s="3"/>
      <c r="P4894" s="3"/>
      <c r="V4894" s="2"/>
      <c r="W4894" s="2"/>
      <c r="AB4894" s="4"/>
      <c r="AI4894" s="5"/>
    </row>
    <row r="4895" spans="3:35" x14ac:dyDescent="0.25">
      <c r="C4895" s="1"/>
      <c r="L4895" s="2"/>
      <c r="O4895" s="3"/>
      <c r="P4895" s="3"/>
      <c r="V4895" s="2"/>
      <c r="W4895" s="2"/>
      <c r="AB4895" s="4"/>
      <c r="AI4895" s="5"/>
    </row>
    <row r="4896" spans="3:35" x14ac:dyDescent="0.25">
      <c r="C4896" s="1"/>
      <c r="L4896" s="2"/>
      <c r="O4896" s="3"/>
      <c r="P4896" s="3"/>
      <c r="V4896" s="2"/>
      <c r="W4896" s="2"/>
      <c r="AB4896" s="4"/>
      <c r="AI4896" s="5"/>
    </row>
    <row r="4897" spans="3:35" x14ac:dyDescent="0.25">
      <c r="C4897" s="1"/>
      <c r="L4897" s="2"/>
      <c r="O4897" s="3"/>
      <c r="P4897" s="3"/>
      <c r="V4897" s="2"/>
      <c r="W4897" s="2"/>
      <c r="AB4897" s="4"/>
      <c r="AI4897" s="5"/>
    </row>
    <row r="4898" spans="3:35" x14ac:dyDescent="0.25">
      <c r="C4898" s="1"/>
      <c r="L4898" s="2"/>
      <c r="O4898" s="3"/>
      <c r="P4898" s="3"/>
      <c r="V4898" s="2"/>
      <c r="W4898" s="2"/>
      <c r="AB4898" s="4"/>
      <c r="AI4898" s="5"/>
    </row>
    <row r="4899" spans="3:35" x14ac:dyDescent="0.25">
      <c r="C4899" s="1"/>
      <c r="L4899" s="2"/>
      <c r="O4899" s="3"/>
      <c r="P4899" s="3"/>
      <c r="V4899" s="2"/>
      <c r="W4899" s="2"/>
      <c r="AB4899" s="4"/>
      <c r="AI4899" s="5"/>
    </row>
    <row r="4900" spans="3:35" x14ac:dyDescent="0.25">
      <c r="C4900" s="1"/>
      <c r="L4900" s="2"/>
      <c r="O4900" s="3"/>
      <c r="P4900" s="3"/>
      <c r="V4900" s="2"/>
      <c r="W4900" s="2"/>
      <c r="AB4900" s="4"/>
      <c r="AI4900" s="5"/>
    </row>
    <row r="4901" spans="3:35" x14ac:dyDescent="0.25">
      <c r="C4901" s="1"/>
      <c r="L4901" s="2"/>
      <c r="O4901" s="3"/>
      <c r="P4901" s="3"/>
      <c r="V4901" s="2"/>
      <c r="W4901" s="2"/>
      <c r="AB4901" s="4"/>
      <c r="AI4901" s="5"/>
    </row>
    <row r="4902" spans="3:35" x14ac:dyDescent="0.25">
      <c r="C4902" s="1"/>
      <c r="L4902" s="2"/>
      <c r="O4902" s="3"/>
      <c r="P4902" s="3"/>
      <c r="V4902" s="2"/>
      <c r="W4902" s="2"/>
      <c r="AB4902" s="4"/>
      <c r="AI4902" s="5"/>
    </row>
    <row r="4903" spans="3:35" x14ac:dyDescent="0.25">
      <c r="C4903" s="1"/>
      <c r="L4903" s="2"/>
      <c r="O4903" s="3"/>
      <c r="P4903" s="3"/>
      <c r="V4903" s="2"/>
      <c r="W4903" s="2"/>
      <c r="AB4903" s="4"/>
      <c r="AI4903" s="5"/>
    </row>
    <row r="4904" spans="3:35" x14ac:dyDescent="0.25">
      <c r="C4904" s="1"/>
      <c r="L4904" s="2"/>
      <c r="O4904" s="3"/>
      <c r="P4904" s="3"/>
      <c r="V4904" s="2"/>
      <c r="W4904" s="2"/>
      <c r="AB4904" s="4"/>
      <c r="AI4904" s="5"/>
    </row>
    <row r="4905" spans="3:35" x14ac:dyDescent="0.25">
      <c r="C4905" s="1"/>
      <c r="L4905" s="2"/>
      <c r="O4905" s="3"/>
      <c r="P4905" s="3"/>
      <c r="V4905" s="2"/>
      <c r="W4905" s="2"/>
      <c r="AB4905" s="4"/>
      <c r="AI4905" s="5"/>
    </row>
    <row r="4906" spans="3:35" x14ac:dyDescent="0.25">
      <c r="C4906" s="1"/>
      <c r="L4906" s="2"/>
      <c r="O4906" s="3"/>
      <c r="P4906" s="3"/>
      <c r="V4906" s="2"/>
      <c r="W4906" s="2"/>
      <c r="AB4906" s="4"/>
      <c r="AI4906" s="5"/>
    </row>
    <row r="4907" spans="3:35" x14ac:dyDescent="0.25">
      <c r="C4907" s="1"/>
      <c r="L4907" s="2"/>
      <c r="O4907" s="3"/>
      <c r="P4907" s="3"/>
      <c r="V4907" s="2"/>
      <c r="W4907" s="2"/>
      <c r="AB4907" s="4"/>
      <c r="AI4907" s="5"/>
    </row>
    <row r="4908" spans="3:35" x14ac:dyDescent="0.25">
      <c r="C4908" s="1"/>
      <c r="L4908" s="2"/>
      <c r="O4908" s="3"/>
      <c r="P4908" s="3"/>
      <c r="V4908" s="2"/>
      <c r="W4908" s="2"/>
      <c r="AB4908" s="4"/>
      <c r="AI4908" s="5"/>
    </row>
    <row r="4909" spans="3:35" x14ac:dyDescent="0.25">
      <c r="C4909" s="1"/>
      <c r="L4909" s="2"/>
      <c r="O4909" s="3"/>
      <c r="P4909" s="3"/>
      <c r="V4909" s="2"/>
      <c r="W4909" s="2"/>
      <c r="AB4909" s="4"/>
      <c r="AI4909" s="5"/>
    </row>
    <row r="4910" spans="3:35" x14ac:dyDescent="0.25">
      <c r="C4910" s="1"/>
      <c r="L4910" s="2"/>
      <c r="O4910" s="3"/>
      <c r="P4910" s="3"/>
      <c r="V4910" s="2"/>
      <c r="W4910" s="2"/>
      <c r="AB4910" s="4"/>
      <c r="AI4910" s="5"/>
    </row>
    <row r="4911" spans="3:35" x14ac:dyDescent="0.25">
      <c r="C4911" s="1"/>
      <c r="L4911" s="2"/>
      <c r="O4911" s="3"/>
      <c r="P4911" s="3"/>
      <c r="V4911" s="2"/>
      <c r="W4911" s="2"/>
      <c r="AB4911" s="4"/>
      <c r="AI4911" s="5"/>
    </row>
    <row r="4912" spans="3:35" x14ac:dyDescent="0.25">
      <c r="C4912" s="1"/>
      <c r="L4912" s="2"/>
      <c r="O4912" s="3"/>
      <c r="P4912" s="3"/>
      <c r="V4912" s="2"/>
      <c r="W4912" s="2"/>
      <c r="AB4912" s="4"/>
      <c r="AI4912" s="5"/>
    </row>
    <row r="4913" spans="3:35" x14ac:dyDescent="0.25">
      <c r="C4913" s="1"/>
      <c r="L4913" s="2"/>
      <c r="O4913" s="3"/>
      <c r="P4913" s="3"/>
      <c r="V4913" s="2"/>
      <c r="W4913" s="2"/>
      <c r="AB4913" s="4"/>
      <c r="AI4913" s="5"/>
    </row>
    <row r="4914" spans="3:35" x14ac:dyDescent="0.25">
      <c r="C4914" s="1"/>
      <c r="L4914" s="2"/>
      <c r="O4914" s="3"/>
      <c r="P4914" s="3"/>
      <c r="V4914" s="2"/>
      <c r="W4914" s="2"/>
      <c r="AB4914" s="4"/>
      <c r="AI4914" s="5"/>
    </row>
    <row r="4915" spans="3:35" x14ac:dyDescent="0.25">
      <c r="C4915" s="1"/>
      <c r="L4915" s="2"/>
      <c r="O4915" s="3"/>
      <c r="P4915" s="3"/>
      <c r="V4915" s="2"/>
      <c r="W4915" s="2"/>
      <c r="AB4915" s="4"/>
      <c r="AI4915" s="5"/>
    </row>
    <row r="4916" spans="3:35" x14ac:dyDescent="0.25">
      <c r="C4916" s="1"/>
      <c r="L4916" s="2"/>
      <c r="O4916" s="3"/>
      <c r="P4916" s="3"/>
      <c r="V4916" s="2"/>
      <c r="W4916" s="2"/>
      <c r="AB4916" s="4"/>
      <c r="AI4916" s="5"/>
    </row>
    <row r="4917" spans="3:35" x14ac:dyDescent="0.25">
      <c r="C4917" s="1"/>
      <c r="L4917" s="2"/>
      <c r="O4917" s="3"/>
      <c r="P4917" s="3"/>
      <c r="V4917" s="2"/>
      <c r="W4917" s="2"/>
      <c r="AB4917" s="4"/>
      <c r="AI4917" s="5"/>
    </row>
    <row r="4918" spans="3:35" x14ac:dyDescent="0.25">
      <c r="C4918" s="1"/>
      <c r="L4918" s="2"/>
      <c r="O4918" s="3"/>
      <c r="P4918" s="3"/>
      <c r="V4918" s="2"/>
      <c r="W4918" s="2"/>
      <c r="AB4918" s="4"/>
      <c r="AI4918" s="5"/>
    </row>
    <row r="4919" spans="3:35" x14ac:dyDescent="0.25">
      <c r="C4919" s="1"/>
      <c r="L4919" s="2"/>
      <c r="O4919" s="3"/>
      <c r="P4919" s="3"/>
      <c r="V4919" s="2"/>
      <c r="W4919" s="2"/>
      <c r="AB4919" s="4"/>
      <c r="AI4919" s="5"/>
    </row>
    <row r="4920" spans="3:35" x14ac:dyDescent="0.25">
      <c r="C4920" s="1"/>
      <c r="L4920" s="2"/>
      <c r="O4920" s="3"/>
      <c r="P4920" s="3"/>
      <c r="V4920" s="2"/>
      <c r="W4920" s="2"/>
      <c r="AB4920" s="4"/>
      <c r="AI4920" s="5"/>
    </row>
    <row r="4921" spans="3:35" x14ac:dyDescent="0.25">
      <c r="C4921" s="1"/>
      <c r="L4921" s="2"/>
      <c r="O4921" s="3"/>
      <c r="P4921" s="3"/>
      <c r="V4921" s="2"/>
      <c r="W4921" s="2"/>
      <c r="AB4921" s="4"/>
      <c r="AI4921" s="5"/>
    </row>
    <row r="4922" spans="3:35" x14ac:dyDescent="0.25">
      <c r="C4922" s="1"/>
      <c r="L4922" s="2"/>
      <c r="O4922" s="3"/>
      <c r="P4922" s="3"/>
      <c r="V4922" s="2"/>
      <c r="W4922" s="2"/>
      <c r="AB4922" s="4"/>
      <c r="AI4922" s="5"/>
    </row>
    <row r="4923" spans="3:35" x14ac:dyDescent="0.25">
      <c r="C4923" s="1"/>
      <c r="L4923" s="2"/>
      <c r="O4923" s="3"/>
      <c r="P4923" s="3"/>
      <c r="V4923" s="2"/>
      <c r="W4923" s="2"/>
      <c r="AB4923" s="4"/>
      <c r="AI4923" s="5"/>
    </row>
    <row r="4924" spans="3:35" x14ac:dyDescent="0.25">
      <c r="C4924" s="1"/>
      <c r="L4924" s="2"/>
      <c r="O4924" s="3"/>
      <c r="P4924" s="3"/>
      <c r="V4924" s="2"/>
      <c r="W4924" s="2"/>
      <c r="AB4924" s="4"/>
      <c r="AI4924" s="5"/>
    </row>
    <row r="4925" spans="3:35" x14ac:dyDescent="0.25">
      <c r="C4925" s="1"/>
      <c r="L4925" s="2"/>
      <c r="O4925" s="3"/>
      <c r="P4925" s="3"/>
      <c r="V4925" s="2"/>
      <c r="W4925" s="2"/>
      <c r="AB4925" s="4"/>
      <c r="AI4925" s="5"/>
    </row>
    <row r="4926" spans="3:35" x14ac:dyDescent="0.25">
      <c r="C4926" s="1"/>
      <c r="L4926" s="2"/>
      <c r="O4926" s="3"/>
      <c r="P4926" s="3"/>
      <c r="V4926" s="2"/>
      <c r="W4926" s="2"/>
      <c r="AB4926" s="4"/>
      <c r="AI4926" s="5"/>
    </row>
    <row r="4927" spans="3:35" x14ac:dyDescent="0.25">
      <c r="C4927" s="1"/>
      <c r="L4927" s="2"/>
      <c r="O4927" s="3"/>
      <c r="P4927" s="3"/>
      <c r="V4927" s="2"/>
      <c r="W4927" s="2"/>
      <c r="AB4927" s="4"/>
      <c r="AI4927" s="5"/>
    </row>
    <row r="4928" spans="3:35" x14ac:dyDescent="0.25">
      <c r="C4928" s="1"/>
      <c r="L4928" s="2"/>
      <c r="O4928" s="3"/>
      <c r="P4928" s="3"/>
      <c r="V4928" s="2"/>
      <c r="W4928" s="2"/>
      <c r="AB4928" s="4"/>
      <c r="AI4928" s="5"/>
    </row>
    <row r="4929" spans="3:35" x14ac:dyDescent="0.25">
      <c r="C4929" s="1"/>
      <c r="L4929" s="2"/>
      <c r="O4929" s="3"/>
      <c r="P4929" s="3"/>
      <c r="V4929" s="2"/>
      <c r="W4929" s="2"/>
      <c r="AB4929" s="4"/>
      <c r="AI4929" s="5"/>
    </row>
    <row r="4930" spans="3:35" x14ac:dyDescent="0.25">
      <c r="C4930" s="1"/>
      <c r="L4930" s="2"/>
      <c r="O4930" s="3"/>
      <c r="P4930" s="3"/>
      <c r="V4930" s="2"/>
      <c r="W4930" s="2"/>
      <c r="AB4930" s="4"/>
      <c r="AI4930" s="5"/>
    </row>
    <row r="4931" spans="3:35" x14ac:dyDescent="0.25">
      <c r="C4931" s="1"/>
      <c r="L4931" s="2"/>
      <c r="O4931" s="3"/>
      <c r="P4931" s="3"/>
      <c r="V4931" s="2"/>
      <c r="W4931" s="2"/>
      <c r="AB4931" s="4"/>
      <c r="AI4931" s="5"/>
    </row>
    <row r="4932" spans="3:35" x14ac:dyDescent="0.25">
      <c r="C4932" s="1"/>
      <c r="L4932" s="2"/>
      <c r="O4932" s="3"/>
      <c r="P4932" s="3"/>
      <c r="V4932" s="2"/>
      <c r="W4932" s="2"/>
      <c r="AB4932" s="4"/>
      <c r="AI4932" s="5"/>
    </row>
    <row r="4933" spans="3:35" x14ac:dyDescent="0.25">
      <c r="C4933" s="1"/>
      <c r="L4933" s="2"/>
      <c r="O4933" s="3"/>
      <c r="P4933" s="3"/>
      <c r="V4933" s="2"/>
      <c r="W4933" s="2"/>
      <c r="AB4933" s="4"/>
      <c r="AI4933" s="5"/>
    </row>
    <row r="4934" spans="3:35" x14ac:dyDescent="0.25">
      <c r="C4934" s="1"/>
      <c r="L4934" s="2"/>
      <c r="O4934" s="3"/>
      <c r="P4934" s="3"/>
      <c r="V4934" s="2"/>
      <c r="W4934" s="2"/>
      <c r="AB4934" s="4"/>
      <c r="AI4934" s="5"/>
    </row>
    <row r="4935" spans="3:35" x14ac:dyDescent="0.25">
      <c r="C4935" s="1"/>
      <c r="L4935" s="2"/>
      <c r="O4935" s="3"/>
      <c r="P4935" s="3"/>
      <c r="V4935" s="2"/>
      <c r="W4935" s="2"/>
      <c r="AB4935" s="4"/>
      <c r="AI4935" s="5"/>
    </row>
    <row r="4936" spans="3:35" x14ac:dyDescent="0.25">
      <c r="C4936" s="1"/>
      <c r="L4936" s="2"/>
      <c r="O4936" s="3"/>
      <c r="P4936" s="3"/>
      <c r="V4936" s="2"/>
      <c r="W4936" s="2"/>
      <c r="AB4936" s="4"/>
      <c r="AI4936" s="5"/>
    </row>
    <row r="4937" spans="3:35" x14ac:dyDescent="0.25">
      <c r="C4937" s="1"/>
      <c r="L4937" s="2"/>
      <c r="O4937" s="3"/>
      <c r="P4937" s="3"/>
      <c r="V4937" s="2"/>
      <c r="W4937" s="2"/>
      <c r="AB4937" s="4"/>
      <c r="AI4937" s="5"/>
    </row>
    <row r="4938" spans="3:35" x14ac:dyDescent="0.25">
      <c r="C4938" s="1"/>
      <c r="L4938" s="2"/>
      <c r="O4938" s="3"/>
      <c r="P4938" s="3"/>
      <c r="V4938" s="2"/>
      <c r="W4938" s="2"/>
      <c r="AB4938" s="4"/>
      <c r="AI4938" s="5"/>
    </row>
    <row r="4939" spans="3:35" x14ac:dyDescent="0.25">
      <c r="C4939" s="1"/>
      <c r="L4939" s="2"/>
      <c r="O4939" s="3"/>
      <c r="P4939" s="3"/>
      <c r="V4939" s="2"/>
      <c r="W4939" s="2"/>
      <c r="AB4939" s="4"/>
      <c r="AI4939" s="5"/>
    </row>
    <row r="4940" spans="3:35" x14ac:dyDescent="0.25">
      <c r="C4940" s="1"/>
      <c r="L4940" s="2"/>
      <c r="O4940" s="3"/>
      <c r="P4940" s="3"/>
      <c r="V4940" s="2"/>
      <c r="W4940" s="2"/>
      <c r="AB4940" s="4"/>
      <c r="AI4940" s="5"/>
    </row>
    <row r="4941" spans="3:35" x14ac:dyDescent="0.25">
      <c r="C4941" s="1"/>
      <c r="L4941" s="2"/>
      <c r="O4941" s="3"/>
      <c r="P4941" s="3"/>
      <c r="V4941" s="2"/>
      <c r="W4941" s="2"/>
      <c r="AB4941" s="4"/>
      <c r="AI4941" s="5"/>
    </row>
    <row r="4942" spans="3:35" x14ac:dyDescent="0.25">
      <c r="C4942" s="1"/>
      <c r="L4942" s="2"/>
      <c r="O4942" s="3"/>
      <c r="P4942" s="3"/>
      <c r="V4942" s="2"/>
      <c r="W4942" s="2"/>
      <c r="AB4942" s="4"/>
      <c r="AI4942" s="5"/>
    </row>
    <row r="4943" spans="3:35" x14ac:dyDescent="0.25">
      <c r="C4943" s="1"/>
      <c r="L4943" s="2"/>
      <c r="O4943" s="3"/>
      <c r="P4943" s="3"/>
      <c r="V4943" s="2"/>
      <c r="W4943" s="2"/>
      <c r="AB4943" s="4"/>
      <c r="AI4943" s="5"/>
    </row>
    <row r="4944" spans="3:35" x14ac:dyDescent="0.25">
      <c r="C4944" s="1"/>
      <c r="L4944" s="2"/>
      <c r="O4944" s="3"/>
      <c r="P4944" s="3"/>
      <c r="V4944" s="2"/>
      <c r="W4944" s="2"/>
      <c r="AB4944" s="4"/>
      <c r="AI4944" s="5"/>
    </row>
    <row r="4945" spans="3:35" x14ac:dyDescent="0.25">
      <c r="C4945" s="1"/>
      <c r="L4945" s="2"/>
      <c r="O4945" s="3"/>
      <c r="P4945" s="3"/>
      <c r="V4945" s="2"/>
      <c r="W4945" s="2"/>
      <c r="AB4945" s="4"/>
      <c r="AI4945" s="5"/>
    </row>
    <row r="4946" spans="3:35" x14ac:dyDescent="0.25">
      <c r="C4946" s="1"/>
      <c r="L4946" s="2"/>
      <c r="O4946" s="3"/>
      <c r="P4946" s="3"/>
      <c r="V4946" s="2"/>
      <c r="W4946" s="2"/>
      <c r="AB4946" s="4"/>
      <c r="AI4946" s="5"/>
    </row>
    <row r="4947" spans="3:35" x14ac:dyDescent="0.25">
      <c r="C4947" s="1"/>
      <c r="L4947" s="2"/>
      <c r="O4947" s="3"/>
      <c r="P4947" s="3"/>
      <c r="V4947" s="2"/>
      <c r="W4947" s="2"/>
      <c r="AB4947" s="4"/>
      <c r="AI4947" s="5"/>
    </row>
    <row r="4948" spans="3:35" x14ac:dyDescent="0.25">
      <c r="C4948" s="1"/>
      <c r="L4948" s="2"/>
      <c r="O4948" s="3"/>
      <c r="P4948" s="3"/>
      <c r="V4948" s="2"/>
      <c r="W4948" s="2"/>
      <c r="AB4948" s="4"/>
      <c r="AI4948" s="5"/>
    </row>
    <row r="4949" spans="3:35" x14ac:dyDescent="0.25">
      <c r="C4949" s="1"/>
      <c r="L4949" s="2"/>
      <c r="O4949" s="3"/>
      <c r="P4949" s="3"/>
      <c r="V4949" s="2"/>
      <c r="W4949" s="2"/>
      <c r="AB4949" s="4"/>
      <c r="AI4949" s="5"/>
    </row>
    <row r="4950" spans="3:35" x14ac:dyDescent="0.25">
      <c r="C4950" s="1"/>
      <c r="L4950" s="2"/>
      <c r="O4950" s="3"/>
      <c r="P4950" s="3"/>
      <c r="V4950" s="2"/>
      <c r="W4950" s="2"/>
      <c r="AB4950" s="4"/>
      <c r="AI4950" s="5"/>
    </row>
    <row r="4951" spans="3:35" x14ac:dyDescent="0.25">
      <c r="C4951" s="1"/>
      <c r="L4951" s="2"/>
      <c r="O4951" s="3"/>
      <c r="P4951" s="3"/>
      <c r="V4951" s="2"/>
      <c r="W4951" s="2"/>
      <c r="AB4951" s="4"/>
      <c r="AI4951" s="5"/>
    </row>
    <row r="4952" spans="3:35" x14ac:dyDescent="0.25">
      <c r="C4952" s="1"/>
      <c r="L4952" s="2"/>
      <c r="O4952" s="3"/>
      <c r="P4952" s="3"/>
      <c r="V4952" s="2"/>
      <c r="W4952" s="2"/>
      <c r="AB4952" s="4"/>
      <c r="AI4952" s="5"/>
    </row>
    <row r="4953" spans="3:35" x14ac:dyDescent="0.25">
      <c r="C4953" s="1"/>
      <c r="L4953" s="2"/>
      <c r="O4953" s="3"/>
      <c r="P4953" s="3"/>
      <c r="V4953" s="2"/>
      <c r="W4953" s="2"/>
      <c r="AB4953" s="4"/>
      <c r="AI4953" s="5"/>
    </row>
    <row r="4954" spans="3:35" x14ac:dyDescent="0.25">
      <c r="C4954" s="1"/>
      <c r="L4954" s="2"/>
      <c r="O4954" s="3"/>
      <c r="P4954" s="3"/>
      <c r="V4954" s="2"/>
      <c r="W4954" s="2"/>
      <c r="AB4954" s="4"/>
      <c r="AI4954" s="5"/>
    </row>
    <row r="4955" spans="3:35" x14ac:dyDescent="0.25">
      <c r="C4955" s="1"/>
      <c r="L4955" s="2"/>
      <c r="O4955" s="3"/>
      <c r="P4955" s="3"/>
      <c r="V4955" s="2"/>
      <c r="W4955" s="2"/>
      <c r="AB4955" s="4"/>
      <c r="AI4955" s="5"/>
    </row>
    <row r="4956" spans="3:35" x14ac:dyDescent="0.25">
      <c r="C4956" s="1"/>
      <c r="L4956" s="2"/>
      <c r="O4956" s="3"/>
      <c r="P4956" s="3"/>
      <c r="V4956" s="2"/>
      <c r="W4956" s="2"/>
      <c r="AB4956" s="4"/>
      <c r="AI4956" s="5"/>
    </row>
    <row r="4957" spans="3:35" x14ac:dyDescent="0.25">
      <c r="C4957" s="1"/>
      <c r="L4957" s="2"/>
      <c r="O4957" s="3"/>
      <c r="P4957" s="3"/>
      <c r="V4957" s="2"/>
      <c r="W4957" s="2"/>
      <c r="AB4957" s="4"/>
      <c r="AI4957" s="5"/>
    </row>
    <row r="4958" spans="3:35" x14ac:dyDescent="0.25">
      <c r="C4958" s="1"/>
      <c r="L4958" s="2"/>
      <c r="O4958" s="3"/>
      <c r="P4958" s="3"/>
      <c r="V4958" s="2"/>
      <c r="W4958" s="2"/>
      <c r="AB4958" s="4"/>
      <c r="AI4958" s="5"/>
    </row>
    <row r="4959" spans="3:35" x14ac:dyDescent="0.25">
      <c r="C4959" s="1"/>
      <c r="L4959" s="2"/>
      <c r="O4959" s="3"/>
      <c r="P4959" s="3"/>
      <c r="V4959" s="2"/>
      <c r="W4959" s="2"/>
      <c r="AB4959" s="4"/>
      <c r="AI4959" s="5"/>
    </row>
    <row r="4960" spans="3:35" x14ac:dyDescent="0.25">
      <c r="C4960" s="1"/>
      <c r="L4960" s="2"/>
      <c r="O4960" s="3"/>
      <c r="P4960" s="3"/>
      <c r="V4960" s="2"/>
      <c r="W4960" s="2"/>
      <c r="AB4960" s="4"/>
      <c r="AI4960" s="5"/>
    </row>
    <row r="4961" spans="3:35" x14ac:dyDescent="0.25">
      <c r="C4961" s="1"/>
      <c r="L4961" s="2"/>
      <c r="O4961" s="3"/>
      <c r="P4961" s="3"/>
      <c r="V4961" s="2"/>
      <c r="W4961" s="2"/>
      <c r="AB4961" s="4"/>
      <c r="AI4961" s="5"/>
    </row>
    <row r="4962" spans="3:35" x14ac:dyDescent="0.25">
      <c r="C4962" s="1"/>
      <c r="L4962" s="2"/>
      <c r="O4962" s="3"/>
      <c r="P4962" s="3"/>
      <c r="V4962" s="2"/>
      <c r="W4962" s="2"/>
      <c r="AB4962" s="4"/>
      <c r="AI4962" s="5"/>
    </row>
    <row r="4963" spans="3:35" x14ac:dyDescent="0.25">
      <c r="C4963" s="1"/>
      <c r="L4963" s="2"/>
      <c r="O4963" s="3"/>
      <c r="P4963" s="3"/>
      <c r="V4963" s="2"/>
      <c r="W4963" s="2"/>
      <c r="AB4963" s="4"/>
      <c r="AI4963" s="5"/>
    </row>
    <row r="4964" spans="3:35" x14ac:dyDescent="0.25">
      <c r="C4964" s="1"/>
      <c r="L4964" s="2"/>
      <c r="O4964" s="3"/>
      <c r="P4964" s="3"/>
      <c r="V4964" s="2"/>
      <c r="W4964" s="2"/>
      <c r="AB4964" s="4"/>
      <c r="AI4964" s="5"/>
    </row>
    <row r="4965" spans="3:35" x14ac:dyDescent="0.25">
      <c r="C4965" s="1"/>
      <c r="L4965" s="2"/>
      <c r="O4965" s="3"/>
      <c r="P4965" s="3"/>
      <c r="V4965" s="2"/>
      <c r="W4965" s="2"/>
      <c r="AB4965" s="4"/>
      <c r="AI4965" s="5"/>
    </row>
    <row r="4966" spans="3:35" x14ac:dyDescent="0.25">
      <c r="C4966" s="1"/>
      <c r="L4966" s="2"/>
      <c r="O4966" s="3"/>
      <c r="P4966" s="3"/>
      <c r="V4966" s="2"/>
      <c r="W4966" s="2"/>
      <c r="AB4966" s="4"/>
      <c r="AI4966" s="5"/>
    </row>
    <row r="4967" spans="3:35" x14ac:dyDescent="0.25">
      <c r="C4967" s="1"/>
      <c r="L4967" s="2"/>
      <c r="O4967" s="3"/>
      <c r="P4967" s="3"/>
      <c r="V4967" s="2"/>
      <c r="W4967" s="2"/>
      <c r="AB4967" s="4"/>
      <c r="AI4967" s="5"/>
    </row>
    <row r="4968" spans="3:35" x14ac:dyDescent="0.25">
      <c r="C4968" s="1"/>
      <c r="L4968" s="2"/>
      <c r="O4968" s="3"/>
      <c r="P4968" s="3"/>
      <c r="V4968" s="2"/>
      <c r="W4968" s="2"/>
      <c r="AB4968" s="4"/>
      <c r="AI4968" s="5"/>
    </row>
    <row r="4969" spans="3:35" x14ac:dyDescent="0.25">
      <c r="C4969" s="1"/>
      <c r="L4969" s="2"/>
      <c r="O4969" s="3"/>
      <c r="P4969" s="3"/>
      <c r="V4969" s="2"/>
      <c r="W4969" s="2"/>
      <c r="AB4969" s="4"/>
      <c r="AI4969" s="5"/>
    </row>
    <row r="4970" spans="3:35" x14ac:dyDescent="0.25">
      <c r="C4970" s="1"/>
      <c r="L4970" s="2"/>
      <c r="O4970" s="3"/>
      <c r="P4970" s="3"/>
      <c r="V4970" s="2"/>
      <c r="W4970" s="2"/>
      <c r="AB4970" s="4"/>
      <c r="AI4970" s="5"/>
    </row>
    <row r="4971" spans="3:35" x14ac:dyDescent="0.25">
      <c r="C4971" s="1"/>
      <c r="L4971" s="2"/>
      <c r="O4971" s="3"/>
      <c r="P4971" s="3"/>
      <c r="V4971" s="2"/>
      <c r="W4971" s="2"/>
      <c r="AB4971" s="4"/>
      <c r="AI4971" s="5"/>
    </row>
    <row r="4972" spans="3:35" x14ac:dyDescent="0.25">
      <c r="C4972" s="1"/>
      <c r="L4972" s="2"/>
      <c r="O4972" s="3"/>
      <c r="P4972" s="3"/>
      <c r="V4972" s="2"/>
      <c r="W4972" s="2"/>
      <c r="AB4972" s="4"/>
      <c r="AI4972" s="5"/>
    </row>
    <row r="4973" spans="3:35" x14ac:dyDescent="0.25">
      <c r="C4973" s="1"/>
      <c r="L4973" s="2"/>
      <c r="O4973" s="3"/>
      <c r="P4973" s="3"/>
      <c r="V4973" s="2"/>
      <c r="W4973" s="2"/>
      <c r="AB4973" s="4"/>
      <c r="AI4973" s="5"/>
    </row>
    <row r="4974" spans="3:35" x14ac:dyDescent="0.25">
      <c r="C4974" s="1"/>
      <c r="L4974" s="2"/>
      <c r="O4974" s="3"/>
      <c r="P4974" s="3"/>
      <c r="V4974" s="2"/>
      <c r="W4974" s="2"/>
      <c r="AB4974" s="4"/>
      <c r="AI4974" s="5"/>
    </row>
    <row r="4975" spans="3:35" x14ac:dyDescent="0.25">
      <c r="C4975" s="1"/>
      <c r="L4975" s="2"/>
      <c r="O4975" s="3"/>
      <c r="P4975" s="3"/>
      <c r="V4975" s="2"/>
      <c r="W4975" s="2"/>
      <c r="AB4975" s="4"/>
      <c r="AI4975" s="5"/>
    </row>
    <row r="4976" spans="3:35" x14ac:dyDescent="0.25">
      <c r="C4976" s="1"/>
      <c r="L4976" s="2"/>
      <c r="O4976" s="3"/>
      <c r="P4976" s="3"/>
      <c r="V4976" s="2"/>
      <c r="W4976" s="2"/>
      <c r="AB4976" s="4"/>
      <c r="AI4976" s="5"/>
    </row>
    <row r="4977" spans="3:35" x14ac:dyDescent="0.25">
      <c r="C4977" s="1"/>
      <c r="L4977" s="2"/>
      <c r="O4977" s="3"/>
      <c r="P4977" s="3"/>
      <c r="V4977" s="2"/>
      <c r="W4977" s="2"/>
      <c r="AB4977" s="4"/>
      <c r="AI4977" s="5"/>
    </row>
    <row r="4978" spans="3:35" x14ac:dyDescent="0.25">
      <c r="C4978" s="1"/>
      <c r="L4978" s="2"/>
      <c r="O4978" s="3"/>
      <c r="P4978" s="3"/>
      <c r="V4978" s="2"/>
      <c r="W4978" s="2"/>
      <c r="AB4978" s="4"/>
      <c r="AI4978" s="5"/>
    </row>
    <row r="4979" spans="3:35" x14ac:dyDescent="0.25">
      <c r="C4979" s="1"/>
      <c r="L4979" s="2"/>
      <c r="O4979" s="3"/>
      <c r="P4979" s="3"/>
      <c r="V4979" s="2"/>
      <c r="W4979" s="2"/>
      <c r="AB4979" s="4"/>
      <c r="AI4979" s="5"/>
    </row>
    <row r="4980" spans="3:35" x14ac:dyDescent="0.25">
      <c r="C4980" s="1"/>
      <c r="L4980" s="2"/>
      <c r="O4980" s="3"/>
      <c r="P4980" s="3"/>
      <c r="V4980" s="2"/>
      <c r="W4980" s="2"/>
      <c r="AB4980" s="4"/>
      <c r="AI4980" s="5"/>
    </row>
    <row r="4981" spans="3:35" x14ac:dyDescent="0.25">
      <c r="C4981" s="1"/>
      <c r="L4981" s="2"/>
      <c r="O4981" s="3"/>
      <c r="P4981" s="3"/>
      <c r="V4981" s="2"/>
      <c r="W4981" s="2"/>
      <c r="AB4981" s="4"/>
      <c r="AI4981" s="5"/>
    </row>
    <row r="4982" spans="3:35" x14ac:dyDescent="0.25">
      <c r="C4982" s="1"/>
      <c r="L4982" s="2"/>
      <c r="O4982" s="3"/>
      <c r="P4982" s="3"/>
      <c r="V4982" s="2"/>
      <c r="W4982" s="2"/>
      <c r="AB4982" s="4"/>
      <c r="AI4982" s="5"/>
    </row>
    <row r="4983" spans="3:35" x14ac:dyDescent="0.25">
      <c r="C4983" s="1"/>
      <c r="L4983" s="2"/>
      <c r="O4983" s="3"/>
      <c r="P4983" s="3"/>
      <c r="V4983" s="2"/>
      <c r="W4983" s="2"/>
      <c r="AB4983" s="4"/>
      <c r="AI4983" s="5"/>
    </row>
    <row r="4984" spans="3:35" x14ac:dyDescent="0.25">
      <c r="C4984" s="1"/>
      <c r="L4984" s="2"/>
      <c r="O4984" s="3"/>
      <c r="P4984" s="3"/>
      <c r="V4984" s="2"/>
      <c r="W4984" s="2"/>
      <c r="AB4984" s="4"/>
      <c r="AI4984" s="5"/>
    </row>
    <row r="4985" spans="3:35" x14ac:dyDescent="0.25">
      <c r="C4985" s="1"/>
      <c r="L4985" s="2"/>
      <c r="O4985" s="3"/>
      <c r="P4985" s="3"/>
      <c r="V4985" s="2"/>
      <c r="W4985" s="2"/>
      <c r="AB4985" s="4"/>
      <c r="AI4985" s="5"/>
    </row>
    <row r="4986" spans="3:35" x14ac:dyDescent="0.25">
      <c r="C4986" s="1"/>
      <c r="L4986" s="2"/>
      <c r="O4986" s="3"/>
      <c r="P4986" s="3"/>
      <c r="V4986" s="2"/>
      <c r="W4986" s="2"/>
      <c r="AB4986" s="4"/>
      <c r="AI4986" s="5"/>
    </row>
    <row r="4987" spans="3:35" x14ac:dyDescent="0.25">
      <c r="C4987" s="1"/>
      <c r="L4987" s="2"/>
      <c r="O4987" s="3"/>
      <c r="P4987" s="3"/>
      <c r="V4987" s="2"/>
      <c r="W4987" s="2"/>
      <c r="AB4987" s="4"/>
      <c r="AI4987" s="5"/>
    </row>
    <row r="4988" spans="3:35" x14ac:dyDescent="0.25">
      <c r="C4988" s="1"/>
      <c r="L4988" s="2"/>
      <c r="O4988" s="3"/>
      <c r="P4988" s="3"/>
      <c r="V4988" s="2"/>
      <c r="W4988" s="2"/>
      <c r="AB4988" s="4"/>
      <c r="AI4988" s="5"/>
    </row>
    <row r="4989" spans="3:35" x14ac:dyDescent="0.25">
      <c r="C4989" s="1"/>
      <c r="L4989" s="2"/>
      <c r="O4989" s="3"/>
      <c r="P4989" s="3"/>
      <c r="V4989" s="2"/>
      <c r="W4989" s="2"/>
      <c r="AB4989" s="4"/>
      <c r="AI4989" s="5"/>
    </row>
    <row r="4990" spans="3:35" x14ac:dyDescent="0.25">
      <c r="C4990" s="1"/>
      <c r="L4990" s="2"/>
      <c r="O4990" s="3"/>
      <c r="P4990" s="3"/>
      <c r="V4990" s="2"/>
      <c r="W4990" s="2"/>
      <c r="AB4990" s="4"/>
      <c r="AI4990" s="5"/>
    </row>
    <row r="4991" spans="3:35" x14ac:dyDescent="0.25">
      <c r="C4991" s="1"/>
      <c r="L4991" s="2"/>
      <c r="O4991" s="3"/>
      <c r="P4991" s="3"/>
      <c r="V4991" s="2"/>
      <c r="W4991" s="2"/>
      <c r="AB4991" s="4"/>
      <c r="AI4991" s="5"/>
    </row>
    <row r="4992" spans="3:35" x14ac:dyDescent="0.25">
      <c r="C4992" s="1"/>
      <c r="L4992" s="2"/>
      <c r="O4992" s="3"/>
      <c r="P4992" s="3"/>
      <c r="V4992" s="2"/>
      <c r="W4992" s="2"/>
      <c r="AB4992" s="4"/>
      <c r="AI4992" s="5"/>
    </row>
    <row r="4993" spans="3:35" x14ac:dyDescent="0.25">
      <c r="C4993" s="1"/>
      <c r="L4993" s="2"/>
      <c r="O4993" s="3"/>
      <c r="P4993" s="3"/>
      <c r="V4993" s="2"/>
      <c r="W4993" s="2"/>
      <c r="AB4993" s="4"/>
      <c r="AI4993" s="5"/>
    </row>
    <row r="4994" spans="3:35" x14ac:dyDescent="0.25">
      <c r="C4994" s="1"/>
      <c r="L4994" s="2"/>
      <c r="O4994" s="3"/>
      <c r="P4994" s="3"/>
      <c r="V4994" s="2"/>
      <c r="W4994" s="2"/>
      <c r="AB4994" s="4"/>
      <c r="AI4994" s="5"/>
    </row>
    <row r="4995" spans="3:35" x14ac:dyDescent="0.25">
      <c r="C4995" s="1"/>
      <c r="L4995" s="2"/>
      <c r="O4995" s="3"/>
      <c r="P4995" s="3"/>
      <c r="V4995" s="2"/>
      <c r="W4995" s="2"/>
      <c r="AB4995" s="4"/>
      <c r="AI4995" s="5"/>
    </row>
    <row r="4996" spans="3:35" x14ac:dyDescent="0.25">
      <c r="C4996" s="1"/>
      <c r="L4996" s="2"/>
      <c r="O4996" s="3"/>
      <c r="P4996" s="3"/>
      <c r="V4996" s="2"/>
      <c r="W4996" s="2"/>
      <c r="AB4996" s="4"/>
      <c r="AI4996" s="5"/>
    </row>
    <row r="4997" spans="3:35" x14ac:dyDescent="0.25">
      <c r="C4997" s="1"/>
      <c r="L4997" s="2"/>
      <c r="O4997" s="3"/>
      <c r="P4997" s="3"/>
      <c r="V4997" s="2"/>
      <c r="W4997" s="2"/>
      <c r="AB4997" s="4"/>
      <c r="AI4997" s="5"/>
    </row>
    <row r="4998" spans="3:35" x14ac:dyDescent="0.25">
      <c r="C4998" s="1"/>
      <c r="L4998" s="2"/>
      <c r="O4998" s="3"/>
      <c r="P4998" s="3"/>
      <c r="V4998" s="2"/>
      <c r="W4998" s="2"/>
      <c r="AB4998" s="4"/>
      <c r="AI4998" s="5"/>
    </row>
    <row r="4999" spans="3:35" x14ac:dyDescent="0.25">
      <c r="C4999" s="1"/>
      <c r="L4999" s="2"/>
      <c r="O4999" s="3"/>
      <c r="P4999" s="3"/>
      <c r="V4999" s="2"/>
      <c r="W4999" s="2"/>
      <c r="AB4999" s="4"/>
      <c r="AI4999" s="5"/>
    </row>
    <row r="5000" spans="3:35" x14ac:dyDescent="0.25">
      <c r="C5000" s="1"/>
      <c r="L5000" s="2"/>
      <c r="O5000" s="3"/>
      <c r="P5000" s="3"/>
      <c r="V5000" s="2"/>
      <c r="W5000" s="2"/>
      <c r="AB5000" s="4"/>
      <c r="AI5000" s="5"/>
    </row>
    <row r="5001" spans="3:35" x14ac:dyDescent="0.25">
      <c r="C5001" s="1"/>
      <c r="L5001" s="2"/>
      <c r="O5001" s="3"/>
      <c r="P5001" s="3"/>
      <c r="V5001" s="2"/>
      <c r="W5001" s="2"/>
      <c r="AB5001" s="4"/>
      <c r="AI5001" s="5"/>
    </row>
    <row r="5002" spans="3:35" x14ac:dyDescent="0.25">
      <c r="C5002" s="1"/>
      <c r="L5002" s="2"/>
      <c r="O5002" s="3"/>
      <c r="P5002" s="3"/>
      <c r="V5002" s="2"/>
      <c r="W5002" s="2"/>
      <c r="AB5002" s="4"/>
      <c r="AI5002" s="5"/>
    </row>
    <row r="5003" spans="3:35" x14ac:dyDescent="0.25">
      <c r="C5003" s="1"/>
      <c r="L5003" s="2"/>
      <c r="O5003" s="3"/>
      <c r="P5003" s="3"/>
      <c r="V5003" s="2"/>
      <c r="W5003" s="2"/>
      <c r="AB5003" s="4"/>
      <c r="AI5003" s="5"/>
    </row>
    <row r="5004" spans="3:35" x14ac:dyDescent="0.25">
      <c r="C5004" s="1"/>
      <c r="L5004" s="2"/>
      <c r="O5004" s="3"/>
      <c r="P5004" s="3"/>
      <c r="V5004" s="2"/>
      <c r="W5004" s="2"/>
      <c r="AB5004" s="4"/>
      <c r="AI5004" s="5"/>
    </row>
    <row r="5005" spans="3:35" x14ac:dyDescent="0.25">
      <c r="C5005" s="1"/>
      <c r="L5005" s="2"/>
      <c r="O5005" s="3"/>
      <c r="P5005" s="3"/>
      <c r="V5005" s="2"/>
      <c r="W5005" s="2"/>
      <c r="AB5005" s="4"/>
      <c r="AI5005" s="5"/>
    </row>
    <row r="5006" spans="3:35" x14ac:dyDescent="0.25">
      <c r="C5006" s="1"/>
      <c r="L5006" s="2"/>
      <c r="O5006" s="3"/>
      <c r="P5006" s="3"/>
      <c r="V5006" s="2"/>
      <c r="W5006" s="2"/>
      <c r="AB5006" s="4"/>
      <c r="AI5006" s="5"/>
    </row>
    <row r="5007" spans="3:35" x14ac:dyDescent="0.25">
      <c r="C5007" s="1"/>
      <c r="L5007" s="2"/>
      <c r="O5007" s="3"/>
      <c r="P5007" s="3"/>
      <c r="V5007" s="2"/>
      <c r="W5007" s="2"/>
      <c r="AB5007" s="4"/>
      <c r="AI5007" s="5"/>
    </row>
    <row r="5008" spans="3:35" x14ac:dyDescent="0.25">
      <c r="C5008" s="1"/>
      <c r="L5008" s="2"/>
      <c r="O5008" s="3"/>
      <c r="P5008" s="3"/>
      <c r="V5008" s="2"/>
      <c r="W5008" s="2"/>
      <c r="AB5008" s="4"/>
      <c r="AI5008" s="5"/>
    </row>
    <row r="5009" spans="3:35" x14ac:dyDescent="0.25">
      <c r="C5009" s="1"/>
      <c r="L5009" s="2"/>
      <c r="O5009" s="3"/>
      <c r="P5009" s="3"/>
      <c r="V5009" s="2"/>
      <c r="W5009" s="2"/>
      <c r="AB5009" s="4"/>
      <c r="AI5009" s="5"/>
    </row>
    <row r="5010" spans="3:35" x14ac:dyDescent="0.25">
      <c r="C5010" s="1"/>
      <c r="L5010" s="2"/>
      <c r="O5010" s="3"/>
      <c r="P5010" s="3"/>
      <c r="V5010" s="2"/>
      <c r="W5010" s="2"/>
      <c r="AB5010" s="4"/>
      <c r="AI5010" s="5"/>
    </row>
    <row r="5011" spans="3:35" x14ac:dyDescent="0.25">
      <c r="C5011" s="1"/>
      <c r="L5011" s="2"/>
      <c r="O5011" s="3"/>
      <c r="P5011" s="3"/>
      <c r="V5011" s="2"/>
      <c r="W5011" s="2"/>
      <c r="AB5011" s="4"/>
      <c r="AI5011" s="5"/>
    </row>
    <row r="5012" spans="3:35" x14ac:dyDescent="0.25">
      <c r="C5012" s="1"/>
      <c r="L5012" s="2"/>
      <c r="O5012" s="3"/>
      <c r="P5012" s="3"/>
      <c r="V5012" s="2"/>
      <c r="W5012" s="2"/>
      <c r="AB5012" s="4"/>
      <c r="AI5012" s="5"/>
    </row>
    <row r="5013" spans="3:35" x14ac:dyDescent="0.25">
      <c r="C5013" s="1"/>
      <c r="L5013" s="2"/>
      <c r="O5013" s="3"/>
      <c r="P5013" s="3"/>
      <c r="V5013" s="2"/>
      <c r="W5013" s="2"/>
      <c r="AB5013" s="4"/>
      <c r="AI5013" s="5"/>
    </row>
    <row r="5014" spans="3:35" x14ac:dyDescent="0.25">
      <c r="C5014" s="1"/>
      <c r="L5014" s="2"/>
      <c r="O5014" s="3"/>
      <c r="P5014" s="3"/>
      <c r="V5014" s="2"/>
      <c r="W5014" s="2"/>
      <c r="AB5014" s="4"/>
      <c r="AI5014" s="5"/>
    </row>
    <row r="5015" spans="3:35" x14ac:dyDescent="0.25">
      <c r="C5015" s="1"/>
      <c r="L5015" s="2"/>
      <c r="O5015" s="3"/>
      <c r="P5015" s="3"/>
      <c r="V5015" s="2"/>
      <c r="W5015" s="2"/>
      <c r="AB5015" s="4"/>
      <c r="AI5015" s="5"/>
    </row>
    <row r="5016" spans="3:35" x14ac:dyDescent="0.25">
      <c r="C5016" s="1"/>
      <c r="L5016" s="2"/>
      <c r="O5016" s="3"/>
      <c r="P5016" s="3"/>
      <c r="V5016" s="2"/>
      <c r="W5016" s="2"/>
      <c r="AB5016" s="4"/>
      <c r="AI5016" s="5"/>
    </row>
    <row r="5017" spans="3:35" x14ac:dyDescent="0.25">
      <c r="C5017" s="1"/>
      <c r="L5017" s="2"/>
      <c r="O5017" s="3"/>
      <c r="P5017" s="3"/>
      <c r="V5017" s="2"/>
      <c r="W5017" s="2"/>
      <c r="AB5017" s="4"/>
      <c r="AI5017" s="5"/>
    </row>
    <row r="5018" spans="3:35" x14ac:dyDescent="0.25">
      <c r="C5018" s="1"/>
      <c r="L5018" s="2"/>
      <c r="O5018" s="3"/>
      <c r="P5018" s="3"/>
      <c r="V5018" s="2"/>
      <c r="W5018" s="2"/>
      <c r="AB5018" s="4"/>
      <c r="AI5018" s="5"/>
    </row>
    <row r="5019" spans="3:35" x14ac:dyDescent="0.25">
      <c r="C5019" s="1"/>
      <c r="L5019" s="2"/>
      <c r="O5019" s="3"/>
      <c r="P5019" s="3"/>
      <c r="V5019" s="2"/>
      <c r="W5019" s="2"/>
      <c r="AB5019" s="4"/>
      <c r="AI5019" s="5"/>
    </row>
    <row r="5020" spans="3:35" x14ac:dyDescent="0.25">
      <c r="C5020" s="1"/>
      <c r="L5020" s="2"/>
      <c r="O5020" s="3"/>
      <c r="P5020" s="3"/>
      <c r="V5020" s="2"/>
      <c r="W5020" s="2"/>
      <c r="AB5020" s="4"/>
      <c r="AI5020" s="5"/>
    </row>
    <row r="5021" spans="3:35" x14ac:dyDescent="0.25">
      <c r="C5021" s="1"/>
      <c r="L5021" s="2"/>
      <c r="O5021" s="3"/>
      <c r="P5021" s="3"/>
      <c r="V5021" s="2"/>
      <c r="W5021" s="2"/>
      <c r="AB5021" s="4"/>
      <c r="AI5021" s="5"/>
    </row>
    <row r="5022" spans="3:35" x14ac:dyDescent="0.25">
      <c r="C5022" s="1"/>
      <c r="L5022" s="2"/>
      <c r="O5022" s="3"/>
      <c r="P5022" s="3"/>
      <c r="V5022" s="2"/>
      <c r="W5022" s="2"/>
      <c r="AB5022" s="4"/>
      <c r="AI5022" s="5"/>
    </row>
    <row r="5023" spans="3:35" x14ac:dyDescent="0.25">
      <c r="C5023" s="1"/>
      <c r="L5023" s="2"/>
      <c r="O5023" s="3"/>
      <c r="P5023" s="3"/>
      <c r="V5023" s="2"/>
      <c r="W5023" s="2"/>
      <c r="AB5023" s="4"/>
      <c r="AI5023" s="5"/>
    </row>
    <row r="5024" spans="3:35" x14ac:dyDescent="0.25">
      <c r="C5024" s="1"/>
      <c r="L5024" s="2"/>
      <c r="O5024" s="3"/>
      <c r="P5024" s="3"/>
      <c r="V5024" s="2"/>
      <c r="W5024" s="2"/>
      <c r="AB5024" s="4"/>
      <c r="AI5024" s="5"/>
    </row>
    <row r="5025" spans="3:35" x14ac:dyDescent="0.25">
      <c r="C5025" s="1"/>
      <c r="L5025" s="2"/>
      <c r="O5025" s="3"/>
      <c r="P5025" s="3"/>
      <c r="V5025" s="2"/>
      <c r="W5025" s="2"/>
      <c r="AB5025" s="4"/>
      <c r="AI5025" s="5"/>
    </row>
    <row r="5026" spans="3:35" x14ac:dyDescent="0.25">
      <c r="C5026" s="1"/>
      <c r="L5026" s="2"/>
      <c r="O5026" s="3"/>
      <c r="P5026" s="3"/>
      <c r="V5026" s="2"/>
      <c r="W5026" s="2"/>
      <c r="AB5026" s="4"/>
      <c r="AI5026" s="5"/>
    </row>
    <row r="5027" spans="3:35" x14ac:dyDescent="0.25">
      <c r="C5027" s="1"/>
      <c r="L5027" s="2"/>
      <c r="O5027" s="3"/>
      <c r="P5027" s="3"/>
      <c r="V5027" s="2"/>
      <c r="W5027" s="2"/>
      <c r="AB5027" s="4"/>
      <c r="AI5027" s="5"/>
    </row>
    <row r="5028" spans="3:35" x14ac:dyDescent="0.25">
      <c r="C5028" s="1"/>
      <c r="L5028" s="2"/>
      <c r="O5028" s="3"/>
      <c r="P5028" s="3"/>
      <c r="V5028" s="2"/>
      <c r="W5028" s="2"/>
      <c r="AB5028" s="4"/>
      <c r="AI5028" s="5"/>
    </row>
    <row r="5029" spans="3:35" x14ac:dyDescent="0.25">
      <c r="C5029" s="1"/>
      <c r="L5029" s="2"/>
      <c r="O5029" s="3"/>
      <c r="P5029" s="3"/>
      <c r="V5029" s="2"/>
      <c r="W5029" s="2"/>
      <c r="AB5029" s="4"/>
      <c r="AI5029" s="5"/>
    </row>
    <row r="5030" spans="3:35" x14ac:dyDescent="0.25">
      <c r="C5030" s="1"/>
      <c r="L5030" s="2"/>
      <c r="O5030" s="3"/>
      <c r="P5030" s="3"/>
      <c r="V5030" s="2"/>
      <c r="W5030" s="2"/>
      <c r="AB5030" s="4"/>
      <c r="AI5030" s="5"/>
    </row>
    <row r="5031" spans="3:35" x14ac:dyDescent="0.25">
      <c r="C5031" s="1"/>
      <c r="L5031" s="2"/>
      <c r="O5031" s="3"/>
      <c r="P5031" s="3"/>
      <c r="V5031" s="2"/>
      <c r="W5031" s="2"/>
      <c r="AB5031" s="4"/>
      <c r="AI5031" s="5"/>
    </row>
    <row r="5032" spans="3:35" x14ac:dyDescent="0.25">
      <c r="C5032" s="1"/>
      <c r="L5032" s="2"/>
      <c r="O5032" s="3"/>
      <c r="P5032" s="3"/>
      <c r="V5032" s="2"/>
      <c r="W5032" s="2"/>
      <c r="AB5032" s="4"/>
      <c r="AI5032" s="5"/>
    </row>
    <row r="5033" spans="3:35" x14ac:dyDescent="0.25">
      <c r="C5033" s="1"/>
      <c r="L5033" s="2"/>
      <c r="O5033" s="3"/>
      <c r="P5033" s="3"/>
      <c r="V5033" s="2"/>
      <c r="W5033" s="2"/>
      <c r="AB5033" s="4"/>
      <c r="AI5033" s="5"/>
    </row>
    <row r="5034" spans="3:35" x14ac:dyDescent="0.25">
      <c r="C5034" s="1"/>
      <c r="L5034" s="2"/>
      <c r="O5034" s="3"/>
      <c r="P5034" s="3"/>
      <c r="V5034" s="2"/>
      <c r="W5034" s="2"/>
      <c r="AB5034" s="4"/>
      <c r="AI5034" s="5"/>
    </row>
    <row r="5035" spans="3:35" x14ac:dyDescent="0.25">
      <c r="C5035" s="1"/>
      <c r="L5035" s="2"/>
      <c r="O5035" s="3"/>
      <c r="P5035" s="3"/>
      <c r="V5035" s="2"/>
      <c r="W5035" s="2"/>
      <c r="AB5035" s="4"/>
      <c r="AI5035" s="5"/>
    </row>
    <row r="5036" spans="3:35" x14ac:dyDescent="0.25">
      <c r="C5036" s="1"/>
      <c r="L5036" s="2"/>
      <c r="O5036" s="3"/>
      <c r="P5036" s="3"/>
      <c r="V5036" s="2"/>
      <c r="W5036" s="2"/>
      <c r="AB5036" s="4"/>
      <c r="AI5036" s="5"/>
    </row>
    <row r="5037" spans="3:35" x14ac:dyDescent="0.25">
      <c r="C5037" s="1"/>
      <c r="L5037" s="2"/>
      <c r="O5037" s="3"/>
      <c r="P5037" s="3"/>
      <c r="V5037" s="2"/>
      <c r="W5037" s="2"/>
      <c r="AB5037" s="4"/>
      <c r="AI5037" s="5"/>
    </row>
    <row r="5038" spans="3:35" x14ac:dyDescent="0.25">
      <c r="C5038" s="1"/>
      <c r="L5038" s="2"/>
      <c r="O5038" s="3"/>
      <c r="P5038" s="3"/>
      <c r="V5038" s="2"/>
      <c r="W5038" s="2"/>
      <c r="AB5038" s="4"/>
      <c r="AI5038" s="5"/>
    </row>
    <row r="5039" spans="3:35" x14ac:dyDescent="0.25">
      <c r="C5039" s="1"/>
      <c r="L5039" s="2"/>
      <c r="O5039" s="3"/>
      <c r="P5039" s="3"/>
      <c r="V5039" s="2"/>
      <c r="W5039" s="2"/>
      <c r="AB5039" s="4"/>
      <c r="AI5039" s="5"/>
    </row>
    <row r="5040" spans="3:35" x14ac:dyDescent="0.25">
      <c r="C5040" s="1"/>
      <c r="L5040" s="2"/>
      <c r="O5040" s="3"/>
      <c r="P5040" s="3"/>
      <c r="V5040" s="2"/>
      <c r="W5040" s="2"/>
      <c r="AB5040" s="4"/>
      <c r="AI5040" s="5"/>
    </row>
    <row r="5041" spans="3:35" x14ac:dyDescent="0.25">
      <c r="C5041" s="1"/>
      <c r="L5041" s="2"/>
      <c r="O5041" s="3"/>
      <c r="P5041" s="3"/>
      <c r="V5041" s="2"/>
      <c r="W5041" s="2"/>
      <c r="AB5041" s="4"/>
      <c r="AI5041" s="5"/>
    </row>
    <row r="5042" spans="3:35" x14ac:dyDescent="0.25">
      <c r="C5042" s="1"/>
      <c r="L5042" s="2"/>
      <c r="O5042" s="3"/>
      <c r="P5042" s="3"/>
      <c r="V5042" s="2"/>
      <c r="W5042" s="2"/>
      <c r="AB5042" s="4"/>
      <c r="AI5042" s="5"/>
    </row>
    <row r="5043" spans="3:35" x14ac:dyDescent="0.25">
      <c r="C5043" s="1"/>
      <c r="L5043" s="2"/>
      <c r="O5043" s="3"/>
      <c r="P5043" s="3"/>
      <c r="V5043" s="2"/>
      <c r="W5043" s="2"/>
      <c r="AB5043" s="4"/>
      <c r="AI5043" s="5"/>
    </row>
    <row r="5044" spans="3:35" x14ac:dyDescent="0.25">
      <c r="C5044" s="1"/>
      <c r="L5044" s="2"/>
      <c r="O5044" s="3"/>
      <c r="P5044" s="3"/>
      <c r="V5044" s="2"/>
      <c r="W5044" s="2"/>
      <c r="AB5044" s="4"/>
      <c r="AI5044" s="5"/>
    </row>
    <row r="5045" spans="3:35" x14ac:dyDescent="0.25">
      <c r="C5045" s="1"/>
      <c r="L5045" s="2"/>
      <c r="O5045" s="3"/>
      <c r="P5045" s="3"/>
      <c r="V5045" s="2"/>
      <c r="W5045" s="2"/>
      <c r="AB5045" s="4"/>
      <c r="AI5045" s="5"/>
    </row>
    <row r="5046" spans="3:35" x14ac:dyDescent="0.25">
      <c r="C5046" s="1"/>
      <c r="L5046" s="2"/>
      <c r="O5046" s="3"/>
      <c r="P5046" s="3"/>
      <c r="V5046" s="2"/>
      <c r="W5046" s="2"/>
      <c r="AB5046" s="4"/>
      <c r="AI5046" s="5"/>
    </row>
    <row r="5047" spans="3:35" x14ac:dyDescent="0.25">
      <c r="C5047" s="1"/>
      <c r="L5047" s="2"/>
      <c r="O5047" s="3"/>
      <c r="P5047" s="3"/>
      <c r="V5047" s="2"/>
      <c r="W5047" s="2"/>
      <c r="AB5047" s="4"/>
      <c r="AI5047" s="5"/>
    </row>
    <row r="5048" spans="3:35" x14ac:dyDescent="0.25">
      <c r="C5048" s="1"/>
      <c r="L5048" s="2"/>
      <c r="O5048" s="3"/>
      <c r="P5048" s="3"/>
      <c r="V5048" s="2"/>
      <c r="W5048" s="2"/>
      <c r="AB5048" s="4"/>
      <c r="AI5048" s="5"/>
    </row>
    <row r="5049" spans="3:35" x14ac:dyDescent="0.25">
      <c r="C5049" s="1"/>
      <c r="L5049" s="2"/>
      <c r="O5049" s="3"/>
      <c r="P5049" s="3"/>
      <c r="V5049" s="2"/>
      <c r="W5049" s="2"/>
      <c r="AB5049" s="4"/>
      <c r="AI5049" s="5"/>
    </row>
    <row r="5050" spans="3:35" x14ac:dyDescent="0.25">
      <c r="C5050" s="1"/>
      <c r="L5050" s="2"/>
      <c r="O5050" s="3"/>
      <c r="P5050" s="3"/>
      <c r="V5050" s="2"/>
      <c r="W5050" s="2"/>
      <c r="AB5050" s="4"/>
      <c r="AI5050" s="5"/>
    </row>
    <row r="5051" spans="3:35" x14ac:dyDescent="0.25">
      <c r="C5051" s="1"/>
      <c r="L5051" s="2"/>
      <c r="O5051" s="3"/>
      <c r="P5051" s="3"/>
      <c r="V5051" s="2"/>
      <c r="W5051" s="2"/>
      <c r="AB5051" s="4"/>
      <c r="AI5051" s="5"/>
    </row>
    <row r="5052" spans="3:35" x14ac:dyDescent="0.25">
      <c r="C5052" s="1"/>
      <c r="L5052" s="2"/>
      <c r="O5052" s="3"/>
      <c r="P5052" s="3"/>
      <c r="V5052" s="2"/>
      <c r="W5052" s="2"/>
      <c r="AB5052" s="4"/>
      <c r="AI5052" s="5"/>
    </row>
    <row r="5053" spans="3:35" x14ac:dyDescent="0.25">
      <c r="C5053" s="1"/>
      <c r="L5053" s="2"/>
      <c r="O5053" s="3"/>
      <c r="P5053" s="3"/>
      <c r="V5053" s="2"/>
      <c r="W5053" s="2"/>
      <c r="AB5053" s="4"/>
      <c r="AI5053" s="5"/>
    </row>
    <row r="5054" spans="3:35" x14ac:dyDescent="0.25">
      <c r="C5054" s="1"/>
      <c r="L5054" s="2"/>
      <c r="O5054" s="3"/>
      <c r="P5054" s="3"/>
      <c r="V5054" s="2"/>
      <c r="W5054" s="2"/>
      <c r="AB5054" s="4"/>
      <c r="AI5054" s="5"/>
    </row>
    <row r="5055" spans="3:35" x14ac:dyDescent="0.25">
      <c r="C5055" s="1"/>
      <c r="L5055" s="2"/>
      <c r="O5055" s="3"/>
      <c r="P5055" s="3"/>
      <c r="V5055" s="2"/>
      <c r="W5055" s="2"/>
      <c r="AB5055" s="4"/>
      <c r="AI5055" s="5"/>
    </row>
    <row r="5056" spans="3:35" x14ac:dyDescent="0.25">
      <c r="C5056" s="1"/>
      <c r="L5056" s="2"/>
      <c r="O5056" s="3"/>
      <c r="P5056" s="3"/>
      <c r="V5056" s="2"/>
      <c r="W5056" s="2"/>
      <c r="AB5056" s="4"/>
      <c r="AI5056" s="5"/>
    </row>
    <row r="5057" spans="3:35" x14ac:dyDescent="0.25">
      <c r="C5057" s="1"/>
      <c r="L5057" s="2"/>
      <c r="O5057" s="3"/>
      <c r="P5057" s="3"/>
      <c r="V5057" s="2"/>
      <c r="W5057" s="2"/>
      <c r="AB5057" s="4"/>
      <c r="AI5057" s="5"/>
    </row>
    <row r="5058" spans="3:35" x14ac:dyDescent="0.25">
      <c r="C5058" s="1"/>
      <c r="L5058" s="2"/>
      <c r="O5058" s="3"/>
      <c r="P5058" s="3"/>
      <c r="V5058" s="2"/>
      <c r="W5058" s="2"/>
      <c r="AB5058" s="4"/>
      <c r="AI5058" s="5"/>
    </row>
    <row r="5059" spans="3:35" x14ac:dyDescent="0.25">
      <c r="C5059" s="1"/>
      <c r="L5059" s="2"/>
      <c r="O5059" s="3"/>
      <c r="P5059" s="3"/>
      <c r="V5059" s="2"/>
      <c r="W5059" s="2"/>
      <c r="AB5059" s="4"/>
      <c r="AI5059" s="5"/>
    </row>
    <row r="5060" spans="3:35" x14ac:dyDescent="0.25">
      <c r="C5060" s="1"/>
      <c r="L5060" s="2"/>
      <c r="O5060" s="3"/>
      <c r="P5060" s="3"/>
      <c r="V5060" s="2"/>
      <c r="W5060" s="2"/>
      <c r="AB5060" s="4"/>
      <c r="AI5060" s="5"/>
    </row>
    <row r="5061" spans="3:35" x14ac:dyDescent="0.25">
      <c r="C5061" s="1"/>
      <c r="L5061" s="2"/>
      <c r="O5061" s="3"/>
      <c r="P5061" s="3"/>
      <c r="V5061" s="2"/>
      <c r="W5061" s="2"/>
      <c r="AB5061" s="4"/>
      <c r="AI5061" s="5"/>
    </row>
    <row r="5062" spans="3:35" x14ac:dyDescent="0.25">
      <c r="C5062" s="1"/>
      <c r="L5062" s="2"/>
      <c r="O5062" s="3"/>
      <c r="P5062" s="3"/>
      <c r="V5062" s="2"/>
      <c r="W5062" s="2"/>
      <c r="AB5062" s="4"/>
      <c r="AI5062" s="5"/>
    </row>
    <row r="5063" spans="3:35" x14ac:dyDescent="0.25">
      <c r="C5063" s="1"/>
      <c r="L5063" s="2"/>
      <c r="O5063" s="3"/>
      <c r="P5063" s="3"/>
      <c r="V5063" s="2"/>
      <c r="W5063" s="2"/>
      <c r="AB5063" s="4"/>
      <c r="AI5063" s="5"/>
    </row>
    <row r="5064" spans="3:35" x14ac:dyDescent="0.25">
      <c r="C5064" s="1"/>
      <c r="L5064" s="2"/>
      <c r="O5064" s="3"/>
      <c r="P5064" s="3"/>
      <c r="V5064" s="2"/>
      <c r="W5064" s="2"/>
      <c r="AB5064" s="4"/>
      <c r="AI5064" s="5"/>
    </row>
    <row r="5065" spans="3:35" x14ac:dyDescent="0.25">
      <c r="C5065" s="1"/>
      <c r="L5065" s="2"/>
      <c r="O5065" s="3"/>
      <c r="P5065" s="3"/>
      <c r="V5065" s="2"/>
      <c r="W5065" s="2"/>
      <c r="AB5065" s="4"/>
      <c r="AI5065" s="5"/>
    </row>
    <row r="5066" spans="3:35" x14ac:dyDescent="0.25">
      <c r="C5066" s="1"/>
      <c r="L5066" s="2"/>
      <c r="O5066" s="3"/>
      <c r="P5066" s="3"/>
      <c r="V5066" s="2"/>
      <c r="W5066" s="2"/>
      <c r="AB5066" s="4"/>
      <c r="AI5066" s="5"/>
    </row>
    <row r="5067" spans="3:35" x14ac:dyDescent="0.25">
      <c r="C5067" s="1"/>
      <c r="L5067" s="2"/>
      <c r="O5067" s="3"/>
      <c r="P5067" s="3"/>
      <c r="V5067" s="2"/>
      <c r="W5067" s="2"/>
      <c r="AB5067" s="4"/>
      <c r="AI5067" s="5"/>
    </row>
    <row r="5068" spans="3:35" x14ac:dyDescent="0.25">
      <c r="C5068" s="1"/>
      <c r="L5068" s="2"/>
      <c r="O5068" s="3"/>
      <c r="P5068" s="3"/>
      <c r="V5068" s="2"/>
      <c r="W5068" s="2"/>
      <c r="AB5068" s="4"/>
      <c r="AI5068" s="5"/>
    </row>
    <row r="5069" spans="3:35" x14ac:dyDescent="0.25">
      <c r="C5069" s="1"/>
      <c r="L5069" s="2"/>
      <c r="O5069" s="3"/>
      <c r="P5069" s="3"/>
      <c r="V5069" s="2"/>
      <c r="W5069" s="2"/>
      <c r="AB5069" s="4"/>
      <c r="AI5069" s="5"/>
    </row>
    <row r="5070" spans="3:35" x14ac:dyDescent="0.25">
      <c r="C5070" s="1"/>
      <c r="L5070" s="2"/>
      <c r="O5070" s="3"/>
      <c r="P5070" s="3"/>
      <c r="V5070" s="2"/>
      <c r="W5070" s="2"/>
      <c r="AB5070" s="4"/>
      <c r="AI5070" s="5"/>
    </row>
    <row r="5071" spans="3:35" x14ac:dyDescent="0.25">
      <c r="C5071" s="1"/>
      <c r="L5071" s="2"/>
      <c r="O5071" s="3"/>
      <c r="P5071" s="3"/>
      <c r="V5071" s="2"/>
      <c r="W5071" s="2"/>
      <c r="AB5071" s="4"/>
      <c r="AI5071" s="5"/>
    </row>
    <row r="5072" spans="3:35" x14ac:dyDescent="0.25">
      <c r="C5072" s="1"/>
      <c r="L5072" s="2"/>
      <c r="O5072" s="3"/>
      <c r="P5072" s="3"/>
      <c r="V5072" s="2"/>
      <c r="W5072" s="2"/>
      <c r="AB5072" s="4"/>
      <c r="AI5072" s="5"/>
    </row>
    <row r="5073" spans="3:35" x14ac:dyDescent="0.25">
      <c r="C5073" s="1"/>
      <c r="L5073" s="2"/>
      <c r="O5073" s="3"/>
      <c r="P5073" s="3"/>
      <c r="V5073" s="2"/>
      <c r="W5073" s="2"/>
      <c r="AB5073" s="4"/>
      <c r="AI5073" s="5"/>
    </row>
    <row r="5074" spans="3:35" x14ac:dyDescent="0.25">
      <c r="C5074" s="1"/>
      <c r="L5074" s="2"/>
      <c r="O5074" s="3"/>
      <c r="P5074" s="3"/>
      <c r="V5074" s="2"/>
      <c r="W5074" s="2"/>
      <c r="AB5074" s="4"/>
      <c r="AI5074" s="5"/>
    </row>
    <row r="5075" spans="3:35" x14ac:dyDescent="0.25">
      <c r="C5075" s="1"/>
      <c r="L5075" s="2"/>
      <c r="O5075" s="3"/>
      <c r="P5075" s="3"/>
      <c r="V5075" s="2"/>
      <c r="W5075" s="2"/>
      <c r="AB5075" s="4"/>
      <c r="AI5075" s="5"/>
    </row>
    <row r="5076" spans="3:35" x14ac:dyDescent="0.25">
      <c r="C5076" s="1"/>
      <c r="L5076" s="2"/>
      <c r="O5076" s="3"/>
      <c r="P5076" s="3"/>
      <c r="V5076" s="2"/>
      <c r="W5076" s="2"/>
      <c r="AB5076" s="4"/>
      <c r="AI5076" s="5"/>
    </row>
    <row r="5077" spans="3:35" x14ac:dyDescent="0.25">
      <c r="C5077" s="1"/>
      <c r="L5077" s="2"/>
      <c r="O5077" s="3"/>
      <c r="P5077" s="3"/>
      <c r="V5077" s="2"/>
      <c r="W5077" s="2"/>
      <c r="AB5077" s="4"/>
      <c r="AI5077" s="5"/>
    </row>
    <row r="5078" spans="3:35" x14ac:dyDescent="0.25">
      <c r="C5078" s="1"/>
      <c r="L5078" s="2"/>
      <c r="O5078" s="3"/>
      <c r="P5078" s="3"/>
      <c r="V5078" s="2"/>
      <c r="W5078" s="2"/>
      <c r="AB5078" s="4"/>
      <c r="AI5078" s="5"/>
    </row>
    <row r="5079" spans="3:35" x14ac:dyDescent="0.25">
      <c r="C5079" s="1"/>
      <c r="L5079" s="2"/>
      <c r="O5079" s="3"/>
      <c r="P5079" s="3"/>
      <c r="V5079" s="2"/>
      <c r="W5079" s="2"/>
      <c r="AB5079" s="4"/>
      <c r="AI5079" s="5"/>
    </row>
    <row r="5080" spans="3:35" x14ac:dyDescent="0.25">
      <c r="C5080" s="1"/>
      <c r="L5080" s="2"/>
      <c r="O5080" s="3"/>
      <c r="P5080" s="3"/>
      <c r="V5080" s="2"/>
      <c r="W5080" s="2"/>
      <c r="AB5080" s="4"/>
      <c r="AI5080" s="5"/>
    </row>
    <row r="5081" spans="3:35" x14ac:dyDescent="0.25">
      <c r="C5081" s="1"/>
      <c r="L5081" s="2"/>
      <c r="O5081" s="3"/>
      <c r="P5081" s="3"/>
      <c r="V5081" s="2"/>
      <c r="W5081" s="2"/>
      <c r="AB5081" s="4"/>
      <c r="AI5081" s="5"/>
    </row>
    <row r="5082" spans="3:35" x14ac:dyDescent="0.25">
      <c r="C5082" s="1"/>
      <c r="L5082" s="2"/>
      <c r="O5082" s="3"/>
      <c r="P5082" s="3"/>
      <c r="V5082" s="2"/>
      <c r="W5082" s="2"/>
      <c r="AB5082" s="4"/>
      <c r="AI5082" s="5"/>
    </row>
    <row r="5083" spans="3:35" x14ac:dyDescent="0.25">
      <c r="C5083" s="1"/>
      <c r="L5083" s="2"/>
      <c r="O5083" s="3"/>
      <c r="P5083" s="3"/>
      <c r="V5083" s="2"/>
      <c r="W5083" s="2"/>
      <c r="AB5083" s="4"/>
      <c r="AI5083" s="5"/>
    </row>
    <row r="5084" spans="3:35" x14ac:dyDescent="0.25">
      <c r="C5084" s="1"/>
      <c r="L5084" s="2"/>
      <c r="O5084" s="3"/>
      <c r="P5084" s="3"/>
      <c r="V5084" s="2"/>
      <c r="W5084" s="2"/>
      <c r="AB5084" s="4"/>
      <c r="AI5084" s="5"/>
    </row>
    <row r="5085" spans="3:35" x14ac:dyDescent="0.25">
      <c r="C5085" s="1"/>
      <c r="L5085" s="2"/>
      <c r="O5085" s="3"/>
      <c r="P5085" s="3"/>
      <c r="V5085" s="2"/>
      <c r="W5085" s="2"/>
      <c r="AB5085" s="4"/>
      <c r="AI5085" s="5"/>
    </row>
    <row r="5086" spans="3:35" x14ac:dyDescent="0.25">
      <c r="C5086" s="1"/>
      <c r="L5086" s="2"/>
      <c r="O5086" s="3"/>
      <c r="P5086" s="3"/>
      <c r="V5086" s="2"/>
      <c r="W5086" s="2"/>
      <c r="AB5086" s="4"/>
      <c r="AI5086" s="5"/>
    </row>
    <row r="5087" spans="3:35" x14ac:dyDescent="0.25">
      <c r="C5087" s="1"/>
      <c r="L5087" s="2"/>
      <c r="O5087" s="3"/>
      <c r="P5087" s="3"/>
      <c r="V5087" s="2"/>
      <c r="W5087" s="2"/>
      <c r="AB5087" s="4"/>
      <c r="AI5087" s="5"/>
    </row>
    <row r="5088" spans="3:35" x14ac:dyDescent="0.25">
      <c r="C5088" s="1"/>
      <c r="L5088" s="2"/>
      <c r="O5088" s="3"/>
      <c r="P5088" s="3"/>
      <c r="V5088" s="2"/>
      <c r="W5088" s="2"/>
      <c r="AB5088" s="4"/>
      <c r="AI5088" s="5"/>
    </row>
    <row r="5089" spans="3:35" x14ac:dyDescent="0.25">
      <c r="C5089" s="1"/>
      <c r="L5089" s="2"/>
      <c r="O5089" s="3"/>
      <c r="P5089" s="3"/>
      <c r="V5089" s="2"/>
      <c r="W5089" s="2"/>
      <c r="AB5089" s="4"/>
      <c r="AI5089" s="5"/>
    </row>
    <row r="5090" spans="3:35" x14ac:dyDescent="0.25">
      <c r="C5090" s="1"/>
      <c r="L5090" s="2"/>
      <c r="O5090" s="3"/>
      <c r="P5090" s="3"/>
      <c r="V5090" s="2"/>
      <c r="W5090" s="2"/>
      <c r="AB5090" s="4"/>
      <c r="AI5090" s="5"/>
    </row>
    <row r="5091" spans="3:35" x14ac:dyDescent="0.25">
      <c r="C5091" s="1"/>
      <c r="L5091" s="2"/>
      <c r="O5091" s="3"/>
      <c r="P5091" s="3"/>
      <c r="V5091" s="2"/>
      <c r="W5091" s="2"/>
      <c r="AB5091" s="4"/>
      <c r="AI5091" s="5"/>
    </row>
    <row r="5092" spans="3:35" x14ac:dyDescent="0.25">
      <c r="C5092" s="1"/>
      <c r="L5092" s="2"/>
      <c r="O5092" s="3"/>
      <c r="P5092" s="3"/>
      <c r="V5092" s="2"/>
      <c r="W5092" s="2"/>
      <c r="AB5092" s="4"/>
      <c r="AI5092" s="5"/>
    </row>
    <row r="5093" spans="3:35" x14ac:dyDescent="0.25">
      <c r="C5093" s="1"/>
      <c r="L5093" s="2"/>
      <c r="O5093" s="3"/>
      <c r="P5093" s="3"/>
      <c r="V5093" s="2"/>
      <c r="W5093" s="2"/>
      <c r="AB5093" s="4"/>
      <c r="AI5093" s="5"/>
    </row>
    <row r="5094" spans="3:35" x14ac:dyDescent="0.25">
      <c r="C5094" s="1"/>
      <c r="L5094" s="2"/>
      <c r="O5094" s="3"/>
      <c r="P5094" s="3"/>
      <c r="V5094" s="2"/>
      <c r="W5094" s="2"/>
      <c r="AB5094" s="4"/>
      <c r="AI5094" s="5"/>
    </row>
    <row r="5095" spans="3:35" x14ac:dyDescent="0.25">
      <c r="C5095" s="1"/>
      <c r="L5095" s="2"/>
      <c r="O5095" s="3"/>
      <c r="P5095" s="3"/>
      <c r="V5095" s="2"/>
      <c r="W5095" s="2"/>
      <c r="AB5095" s="4"/>
      <c r="AI5095" s="5"/>
    </row>
    <row r="5096" spans="3:35" x14ac:dyDescent="0.25">
      <c r="C5096" s="1"/>
      <c r="L5096" s="2"/>
      <c r="O5096" s="3"/>
      <c r="P5096" s="3"/>
      <c r="V5096" s="2"/>
      <c r="W5096" s="2"/>
      <c r="AB5096" s="4"/>
      <c r="AI5096" s="5"/>
    </row>
    <row r="5097" spans="3:35" x14ac:dyDescent="0.25">
      <c r="C5097" s="1"/>
      <c r="L5097" s="2"/>
      <c r="O5097" s="3"/>
      <c r="P5097" s="3"/>
      <c r="V5097" s="2"/>
      <c r="W5097" s="2"/>
      <c r="AB5097" s="4"/>
      <c r="AI5097" s="5"/>
    </row>
    <row r="5098" spans="3:35" x14ac:dyDescent="0.25">
      <c r="C5098" s="1"/>
      <c r="L5098" s="2"/>
      <c r="O5098" s="3"/>
      <c r="P5098" s="3"/>
      <c r="V5098" s="2"/>
      <c r="W5098" s="2"/>
      <c r="AB5098" s="4"/>
      <c r="AI5098" s="5"/>
    </row>
    <row r="5099" spans="3:35" x14ac:dyDescent="0.25">
      <c r="C5099" s="1"/>
      <c r="L5099" s="2"/>
      <c r="O5099" s="3"/>
      <c r="P5099" s="3"/>
      <c r="V5099" s="2"/>
      <c r="W5099" s="2"/>
      <c r="AB5099" s="4"/>
      <c r="AI5099" s="5"/>
    </row>
    <row r="5100" spans="3:35" x14ac:dyDescent="0.25">
      <c r="C5100" s="1"/>
      <c r="L5100" s="2"/>
      <c r="O5100" s="3"/>
      <c r="P5100" s="3"/>
      <c r="V5100" s="2"/>
      <c r="W5100" s="2"/>
      <c r="AB5100" s="4"/>
      <c r="AI5100" s="5"/>
    </row>
    <row r="5101" spans="3:35" x14ac:dyDescent="0.25">
      <c r="C5101" s="1"/>
      <c r="L5101" s="2"/>
      <c r="O5101" s="3"/>
      <c r="P5101" s="3"/>
      <c r="V5101" s="2"/>
      <c r="W5101" s="2"/>
      <c r="AB5101" s="4"/>
      <c r="AI5101" s="5"/>
    </row>
    <row r="5102" spans="3:35" x14ac:dyDescent="0.25">
      <c r="C5102" s="1"/>
      <c r="L5102" s="2"/>
      <c r="O5102" s="3"/>
      <c r="P5102" s="3"/>
      <c r="V5102" s="2"/>
      <c r="W5102" s="2"/>
      <c r="AB5102" s="4"/>
      <c r="AI5102" s="5"/>
    </row>
    <row r="5103" spans="3:35" x14ac:dyDescent="0.25">
      <c r="C5103" s="1"/>
      <c r="L5103" s="2"/>
      <c r="O5103" s="3"/>
      <c r="P5103" s="3"/>
      <c r="V5103" s="2"/>
      <c r="W5103" s="2"/>
      <c r="AB5103" s="4"/>
      <c r="AI5103" s="5"/>
    </row>
    <row r="5104" spans="3:35" x14ac:dyDescent="0.25">
      <c r="C5104" s="1"/>
      <c r="L5104" s="2"/>
      <c r="O5104" s="3"/>
      <c r="P5104" s="3"/>
      <c r="V5104" s="2"/>
      <c r="W5104" s="2"/>
      <c r="AB5104" s="4"/>
      <c r="AI5104" s="5"/>
    </row>
    <row r="5105" spans="3:35" x14ac:dyDescent="0.25">
      <c r="C5105" s="1"/>
      <c r="L5105" s="2"/>
      <c r="O5105" s="3"/>
      <c r="P5105" s="3"/>
      <c r="V5105" s="2"/>
      <c r="W5105" s="2"/>
      <c r="AB5105" s="4"/>
      <c r="AI5105" s="5"/>
    </row>
    <row r="5106" spans="3:35" x14ac:dyDescent="0.25">
      <c r="C5106" s="1"/>
      <c r="L5106" s="2"/>
      <c r="O5106" s="3"/>
      <c r="P5106" s="3"/>
      <c r="V5106" s="2"/>
      <c r="W5106" s="2"/>
      <c r="AB5106" s="4"/>
      <c r="AI5106" s="5"/>
    </row>
    <row r="5107" spans="3:35" x14ac:dyDescent="0.25">
      <c r="C5107" s="1"/>
      <c r="L5107" s="2"/>
      <c r="O5107" s="3"/>
      <c r="P5107" s="3"/>
      <c r="V5107" s="2"/>
      <c r="W5107" s="2"/>
      <c r="AB5107" s="4"/>
      <c r="AI5107" s="5"/>
    </row>
    <row r="5108" spans="3:35" x14ac:dyDescent="0.25">
      <c r="C5108" s="1"/>
      <c r="L5108" s="2"/>
      <c r="O5108" s="3"/>
      <c r="P5108" s="3"/>
      <c r="V5108" s="2"/>
      <c r="W5108" s="2"/>
      <c r="AB5108" s="4"/>
      <c r="AI5108" s="5"/>
    </row>
    <row r="5109" spans="3:35" x14ac:dyDescent="0.25">
      <c r="C5109" s="1"/>
      <c r="L5109" s="2"/>
      <c r="O5109" s="3"/>
      <c r="P5109" s="3"/>
      <c r="V5109" s="2"/>
      <c r="W5109" s="2"/>
      <c r="AB5109" s="4"/>
      <c r="AI5109" s="5"/>
    </row>
    <row r="5110" spans="3:35" x14ac:dyDescent="0.25">
      <c r="C5110" s="1"/>
      <c r="L5110" s="2"/>
      <c r="O5110" s="3"/>
      <c r="P5110" s="3"/>
      <c r="V5110" s="2"/>
      <c r="W5110" s="2"/>
      <c r="AB5110" s="4"/>
      <c r="AI5110" s="5"/>
    </row>
    <row r="5111" spans="3:35" x14ac:dyDescent="0.25">
      <c r="C5111" s="1"/>
      <c r="L5111" s="2"/>
      <c r="O5111" s="3"/>
      <c r="P5111" s="3"/>
      <c r="V5111" s="2"/>
      <c r="W5111" s="2"/>
      <c r="AB5111" s="4"/>
      <c r="AI5111" s="5"/>
    </row>
    <row r="5112" spans="3:35" x14ac:dyDescent="0.25">
      <c r="C5112" s="1"/>
      <c r="L5112" s="2"/>
      <c r="O5112" s="3"/>
      <c r="P5112" s="3"/>
      <c r="V5112" s="2"/>
      <c r="W5112" s="2"/>
      <c r="AB5112" s="4"/>
      <c r="AI5112" s="5"/>
    </row>
    <row r="5113" spans="3:35" x14ac:dyDescent="0.25">
      <c r="C5113" s="1"/>
      <c r="L5113" s="2"/>
      <c r="O5113" s="3"/>
      <c r="P5113" s="3"/>
      <c r="V5113" s="2"/>
      <c r="W5113" s="2"/>
      <c r="AB5113" s="4"/>
      <c r="AI5113" s="5"/>
    </row>
    <row r="5114" spans="3:35" x14ac:dyDescent="0.25">
      <c r="C5114" s="1"/>
      <c r="L5114" s="2"/>
      <c r="O5114" s="3"/>
      <c r="P5114" s="3"/>
      <c r="V5114" s="2"/>
      <c r="W5114" s="2"/>
      <c r="AB5114" s="4"/>
      <c r="AI5114" s="5"/>
    </row>
    <row r="5115" spans="3:35" x14ac:dyDescent="0.25">
      <c r="C5115" s="1"/>
      <c r="L5115" s="2"/>
      <c r="O5115" s="3"/>
      <c r="P5115" s="3"/>
      <c r="V5115" s="2"/>
      <c r="W5115" s="2"/>
      <c r="AB5115" s="4"/>
      <c r="AI5115" s="5"/>
    </row>
    <row r="5116" spans="3:35" x14ac:dyDescent="0.25">
      <c r="C5116" s="1"/>
      <c r="L5116" s="2"/>
      <c r="O5116" s="3"/>
      <c r="P5116" s="3"/>
      <c r="V5116" s="2"/>
      <c r="W5116" s="2"/>
      <c r="AB5116" s="4"/>
      <c r="AI5116" s="5"/>
    </row>
    <row r="5117" spans="3:35" x14ac:dyDescent="0.25">
      <c r="C5117" s="1"/>
      <c r="L5117" s="2"/>
      <c r="O5117" s="3"/>
      <c r="P5117" s="3"/>
      <c r="V5117" s="2"/>
      <c r="W5117" s="2"/>
      <c r="AB5117" s="4"/>
      <c r="AI5117" s="5"/>
    </row>
    <row r="5118" spans="3:35" x14ac:dyDescent="0.25">
      <c r="C5118" s="1"/>
      <c r="L5118" s="2"/>
      <c r="O5118" s="3"/>
      <c r="P5118" s="3"/>
      <c r="V5118" s="2"/>
      <c r="W5118" s="2"/>
      <c r="AB5118" s="4"/>
      <c r="AI5118" s="5"/>
    </row>
    <row r="5119" spans="3:35" x14ac:dyDescent="0.25">
      <c r="C5119" s="1"/>
      <c r="L5119" s="2"/>
      <c r="O5119" s="3"/>
      <c r="P5119" s="3"/>
      <c r="V5119" s="2"/>
      <c r="W5119" s="2"/>
      <c r="AB5119" s="4"/>
      <c r="AI5119" s="5"/>
    </row>
    <row r="5120" spans="3:35" x14ac:dyDescent="0.25">
      <c r="C5120" s="1"/>
      <c r="L5120" s="2"/>
      <c r="O5120" s="3"/>
      <c r="P5120" s="3"/>
      <c r="V5120" s="2"/>
      <c r="W5120" s="2"/>
      <c r="AB5120" s="4"/>
      <c r="AI5120" s="5"/>
    </row>
    <row r="5121" spans="3:35" x14ac:dyDescent="0.25">
      <c r="C5121" s="1"/>
      <c r="L5121" s="2"/>
      <c r="O5121" s="3"/>
      <c r="P5121" s="3"/>
      <c r="V5121" s="2"/>
      <c r="W5121" s="2"/>
      <c r="AB5121" s="4"/>
      <c r="AI5121" s="5"/>
    </row>
    <row r="5122" spans="3:35" x14ac:dyDescent="0.25">
      <c r="C5122" s="1"/>
      <c r="L5122" s="2"/>
      <c r="O5122" s="3"/>
      <c r="P5122" s="3"/>
      <c r="V5122" s="2"/>
      <c r="W5122" s="2"/>
      <c r="AB5122" s="4"/>
      <c r="AI5122" s="5"/>
    </row>
    <row r="5123" spans="3:35" x14ac:dyDescent="0.25">
      <c r="C5123" s="1"/>
      <c r="L5123" s="2"/>
      <c r="O5123" s="3"/>
      <c r="P5123" s="3"/>
      <c r="V5123" s="2"/>
      <c r="W5123" s="2"/>
      <c r="AB5123" s="4"/>
      <c r="AI5123" s="5"/>
    </row>
    <row r="5124" spans="3:35" x14ac:dyDescent="0.25">
      <c r="C5124" s="1"/>
      <c r="L5124" s="2"/>
      <c r="O5124" s="3"/>
      <c r="P5124" s="3"/>
      <c r="V5124" s="2"/>
      <c r="W5124" s="2"/>
      <c r="AB5124" s="4"/>
      <c r="AI5124" s="5"/>
    </row>
    <row r="5125" spans="3:35" x14ac:dyDescent="0.25">
      <c r="C5125" s="1"/>
      <c r="L5125" s="2"/>
      <c r="O5125" s="3"/>
      <c r="P5125" s="3"/>
      <c r="V5125" s="2"/>
      <c r="W5125" s="2"/>
      <c r="AB5125" s="4"/>
      <c r="AI5125" s="5"/>
    </row>
    <row r="5126" spans="3:35" x14ac:dyDescent="0.25">
      <c r="C5126" s="1"/>
      <c r="L5126" s="2"/>
      <c r="O5126" s="3"/>
      <c r="P5126" s="3"/>
      <c r="V5126" s="2"/>
      <c r="W5126" s="2"/>
      <c r="AB5126" s="4"/>
      <c r="AI5126" s="5"/>
    </row>
    <row r="5127" spans="3:35" x14ac:dyDescent="0.25">
      <c r="C5127" s="1"/>
      <c r="L5127" s="2"/>
      <c r="O5127" s="3"/>
      <c r="P5127" s="3"/>
      <c r="V5127" s="2"/>
      <c r="W5127" s="2"/>
      <c r="AB5127" s="4"/>
      <c r="AI5127" s="5"/>
    </row>
    <row r="5128" spans="3:35" x14ac:dyDescent="0.25">
      <c r="C5128" s="1"/>
      <c r="L5128" s="2"/>
      <c r="O5128" s="3"/>
      <c r="P5128" s="3"/>
      <c r="V5128" s="2"/>
      <c r="W5128" s="2"/>
      <c r="AB5128" s="4"/>
      <c r="AI5128" s="5"/>
    </row>
    <row r="5129" spans="3:35" x14ac:dyDescent="0.25">
      <c r="C5129" s="1"/>
      <c r="L5129" s="2"/>
      <c r="O5129" s="3"/>
      <c r="P5129" s="3"/>
      <c r="V5129" s="2"/>
      <c r="W5129" s="2"/>
      <c r="AB5129" s="4"/>
      <c r="AI5129" s="5"/>
    </row>
    <row r="5130" spans="3:35" x14ac:dyDescent="0.25">
      <c r="C5130" s="1"/>
      <c r="L5130" s="2"/>
      <c r="O5130" s="3"/>
      <c r="P5130" s="3"/>
      <c r="V5130" s="2"/>
      <c r="W5130" s="2"/>
      <c r="AB5130" s="4"/>
      <c r="AI5130" s="5"/>
    </row>
    <row r="5131" spans="3:35" x14ac:dyDescent="0.25">
      <c r="C5131" s="1"/>
      <c r="L5131" s="2"/>
      <c r="O5131" s="3"/>
      <c r="P5131" s="3"/>
      <c r="V5131" s="2"/>
      <c r="W5131" s="2"/>
      <c r="AB5131" s="4"/>
      <c r="AI5131" s="5"/>
    </row>
    <row r="5132" spans="3:35" x14ac:dyDescent="0.25">
      <c r="C5132" s="1"/>
      <c r="L5132" s="2"/>
      <c r="O5132" s="3"/>
      <c r="P5132" s="3"/>
      <c r="V5132" s="2"/>
      <c r="W5132" s="2"/>
      <c r="AB5132" s="4"/>
      <c r="AI5132" s="5"/>
    </row>
    <row r="5133" spans="3:35" x14ac:dyDescent="0.25">
      <c r="C5133" s="1"/>
      <c r="L5133" s="2"/>
      <c r="O5133" s="3"/>
      <c r="P5133" s="3"/>
      <c r="V5133" s="2"/>
      <c r="W5133" s="2"/>
      <c r="AB5133" s="4"/>
      <c r="AI5133" s="5"/>
    </row>
    <row r="5134" spans="3:35" x14ac:dyDescent="0.25">
      <c r="C5134" s="1"/>
      <c r="L5134" s="2"/>
      <c r="O5134" s="3"/>
      <c r="P5134" s="3"/>
      <c r="V5134" s="2"/>
      <c r="W5134" s="2"/>
      <c r="AB5134" s="4"/>
      <c r="AI5134" s="5"/>
    </row>
    <row r="5135" spans="3:35" x14ac:dyDescent="0.25">
      <c r="C5135" s="1"/>
      <c r="L5135" s="2"/>
      <c r="O5135" s="3"/>
      <c r="P5135" s="3"/>
      <c r="V5135" s="2"/>
      <c r="W5135" s="2"/>
      <c r="AB5135" s="4"/>
      <c r="AI5135" s="5"/>
    </row>
    <row r="5136" spans="3:35" x14ac:dyDescent="0.25">
      <c r="C5136" s="1"/>
      <c r="L5136" s="2"/>
      <c r="O5136" s="3"/>
      <c r="P5136" s="3"/>
      <c r="V5136" s="2"/>
      <c r="W5136" s="2"/>
      <c r="AB5136" s="4"/>
      <c r="AI5136" s="5"/>
    </row>
    <row r="5137" spans="3:35" x14ac:dyDescent="0.25">
      <c r="C5137" s="1"/>
      <c r="L5137" s="2"/>
      <c r="O5137" s="3"/>
      <c r="P5137" s="3"/>
      <c r="V5137" s="2"/>
      <c r="W5137" s="2"/>
      <c r="AB5137" s="4"/>
      <c r="AI5137" s="5"/>
    </row>
    <row r="5138" spans="3:35" x14ac:dyDescent="0.25">
      <c r="C5138" s="1"/>
      <c r="L5138" s="2"/>
      <c r="O5138" s="3"/>
      <c r="P5138" s="3"/>
      <c r="V5138" s="2"/>
      <c r="W5138" s="2"/>
      <c r="AB5138" s="4"/>
      <c r="AI5138" s="5"/>
    </row>
    <row r="5139" spans="3:35" x14ac:dyDescent="0.25">
      <c r="C5139" s="1"/>
      <c r="L5139" s="2"/>
      <c r="O5139" s="3"/>
      <c r="P5139" s="3"/>
      <c r="V5139" s="2"/>
      <c r="W5139" s="2"/>
      <c r="AB5139" s="4"/>
      <c r="AI5139" s="5"/>
    </row>
    <row r="5140" spans="3:35" x14ac:dyDescent="0.25">
      <c r="C5140" s="1"/>
      <c r="L5140" s="2"/>
      <c r="O5140" s="3"/>
      <c r="P5140" s="3"/>
      <c r="V5140" s="2"/>
      <c r="W5140" s="2"/>
      <c r="AB5140" s="4"/>
      <c r="AI5140" s="5"/>
    </row>
    <row r="5141" spans="3:35" x14ac:dyDescent="0.25">
      <c r="C5141" s="1"/>
      <c r="L5141" s="2"/>
      <c r="O5141" s="3"/>
      <c r="P5141" s="3"/>
      <c r="V5141" s="2"/>
      <c r="W5141" s="2"/>
      <c r="AB5141" s="4"/>
      <c r="AI5141" s="5"/>
    </row>
    <row r="5142" spans="3:35" x14ac:dyDescent="0.25">
      <c r="C5142" s="1"/>
      <c r="L5142" s="2"/>
      <c r="O5142" s="3"/>
      <c r="P5142" s="3"/>
      <c r="V5142" s="2"/>
      <c r="W5142" s="2"/>
      <c r="AB5142" s="4"/>
      <c r="AI5142" s="5"/>
    </row>
    <row r="5143" spans="3:35" x14ac:dyDescent="0.25">
      <c r="C5143" s="1"/>
      <c r="L5143" s="2"/>
      <c r="O5143" s="3"/>
      <c r="P5143" s="3"/>
      <c r="V5143" s="2"/>
      <c r="W5143" s="2"/>
      <c r="AB5143" s="4"/>
      <c r="AI5143" s="5"/>
    </row>
    <row r="5144" spans="3:35" x14ac:dyDescent="0.25">
      <c r="C5144" s="1"/>
      <c r="L5144" s="2"/>
      <c r="O5144" s="3"/>
      <c r="P5144" s="3"/>
      <c r="V5144" s="2"/>
      <c r="W5144" s="2"/>
      <c r="AB5144" s="4"/>
      <c r="AI5144" s="5"/>
    </row>
    <row r="5145" spans="3:35" x14ac:dyDescent="0.25">
      <c r="C5145" s="1"/>
      <c r="L5145" s="2"/>
      <c r="O5145" s="3"/>
      <c r="P5145" s="3"/>
      <c r="V5145" s="2"/>
      <c r="W5145" s="2"/>
      <c r="AB5145" s="4"/>
      <c r="AI5145" s="5"/>
    </row>
    <row r="5146" spans="3:35" x14ac:dyDescent="0.25">
      <c r="C5146" s="1"/>
      <c r="L5146" s="2"/>
      <c r="O5146" s="3"/>
      <c r="P5146" s="3"/>
      <c r="V5146" s="2"/>
      <c r="W5146" s="2"/>
      <c r="AB5146" s="4"/>
      <c r="AI5146" s="5"/>
    </row>
    <row r="5147" spans="3:35" x14ac:dyDescent="0.25">
      <c r="C5147" s="1"/>
      <c r="L5147" s="2"/>
      <c r="O5147" s="3"/>
      <c r="P5147" s="3"/>
      <c r="V5147" s="2"/>
      <c r="W5147" s="2"/>
      <c r="AB5147" s="4"/>
      <c r="AI5147" s="5"/>
    </row>
    <row r="5148" spans="3:35" x14ac:dyDescent="0.25">
      <c r="C5148" s="1"/>
      <c r="L5148" s="2"/>
      <c r="O5148" s="3"/>
      <c r="P5148" s="3"/>
      <c r="V5148" s="2"/>
      <c r="W5148" s="2"/>
      <c r="AB5148" s="4"/>
      <c r="AI5148" s="5"/>
    </row>
    <row r="5149" spans="3:35" x14ac:dyDescent="0.25">
      <c r="C5149" s="1"/>
      <c r="L5149" s="2"/>
      <c r="O5149" s="3"/>
      <c r="P5149" s="3"/>
      <c r="V5149" s="2"/>
      <c r="W5149" s="2"/>
      <c r="AB5149" s="4"/>
      <c r="AI5149" s="5"/>
    </row>
    <row r="5150" spans="3:35" x14ac:dyDescent="0.25">
      <c r="C5150" s="1"/>
      <c r="L5150" s="2"/>
      <c r="O5150" s="3"/>
      <c r="P5150" s="3"/>
      <c r="V5150" s="2"/>
      <c r="W5150" s="2"/>
      <c r="AB5150" s="4"/>
      <c r="AI5150" s="5"/>
    </row>
    <row r="5151" spans="3:35" x14ac:dyDescent="0.25">
      <c r="C5151" s="1"/>
      <c r="L5151" s="2"/>
      <c r="O5151" s="3"/>
      <c r="P5151" s="3"/>
      <c r="V5151" s="2"/>
      <c r="W5151" s="2"/>
      <c r="AB5151" s="4"/>
      <c r="AI5151" s="5"/>
    </row>
    <row r="5152" spans="3:35" x14ac:dyDescent="0.25">
      <c r="C5152" s="1"/>
      <c r="L5152" s="2"/>
      <c r="O5152" s="3"/>
      <c r="P5152" s="3"/>
      <c r="V5152" s="2"/>
      <c r="W5152" s="2"/>
      <c r="AB5152" s="4"/>
      <c r="AI5152" s="5"/>
    </row>
    <row r="5153" spans="3:35" x14ac:dyDescent="0.25">
      <c r="C5153" s="1"/>
      <c r="L5153" s="2"/>
      <c r="O5153" s="3"/>
      <c r="P5153" s="3"/>
      <c r="V5153" s="2"/>
      <c r="W5153" s="2"/>
      <c r="AB5153" s="4"/>
      <c r="AI5153" s="5"/>
    </row>
    <row r="5154" spans="3:35" x14ac:dyDescent="0.25">
      <c r="C5154" s="1"/>
      <c r="L5154" s="2"/>
      <c r="O5154" s="3"/>
      <c r="P5154" s="3"/>
      <c r="V5154" s="2"/>
      <c r="W5154" s="2"/>
      <c r="AB5154" s="4"/>
      <c r="AI5154" s="5"/>
    </row>
    <row r="5155" spans="3:35" x14ac:dyDescent="0.25">
      <c r="C5155" s="1"/>
      <c r="L5155" s="2"/>
      <c r="O5155" s="3"/>
      <c r="P5155" s="3"/>
      <c r="V5155" s="2"/>
      <c r="W5155" s="2"/>
      <c r="AB5155" s="4"/>
      <c r="AI5155" s="5"/>
    </row>
    <row r="5156" spans="3:35" x14ac:dyDescent="0.25">
      <c r="C5156" s="1"/>
      <c r="L5156" s="2"/>
      <c r="O5156" s="3"/>
      <c r="P5156" s="3"/>
      <c r="V5156" s="2"/>
      <c r="W5156" s="2"/>
      <c r="AB5156" s="4"/>
      <c r="AI5156" s="5"/>
    </row>
    <row r="5157" spans="3:35" x14ac:dyDescent="0.25">
      <c r="C5157" s="1"/>
      <c r="L5157" s="2"/>
      <c r="O5157" s="3"/>
      <c r="P5157" s="3"/>
      <c r="V5157" s="2"/>
      <c r="W5157" s="2"/>
      <c r="AB5157" s="4"/>
      <c r="AI5157" s="5"/>
    </row>
    <row r="5158" spans="3:35" x14ac:dyDescent="0.25">
      <c r="C5158" s="1"/>
      <c r="L5158" s="2"/>
      <c r="O5158" s="3"/>
      <c r="P5158" s="3"/>
      <c r="V5158" s="2"/>
      <c r="W5158" s="2"/>
      <c r="AB5158" s="4"/>
      <c r="AI5158" s="5"/>
    </row>
    <row r="5159" spans="3:35" x14ac:dyDescent="0.25">
      <c r="C5159" s="1"/>
      <c r="L5159" s="2"/>
      <c r="O5159" s="3"/>
      <c r="P5159" s="3"/>
      <c r="V5159" s="2"/>
      <c r="W5159" s="2"/>
      <c r="AB5159" s="4"/>
      <c r="AI5159" s="5"/>
    </row>
    <row r="5160" spans="3:35" x14ac:dyDescent="0.25">
      <c r="C5160" s="1"/>
      <c r="L5160" s="2"/>
      <c r="O5160" s="3"/>
      <c r="P5160" s="3"/>
      <c r="V5160" s="2"/>
      <c r="W5160" s="2"/>
      <c r="AB5160" s="4"/>
      <c r="AI5160" s="5"/>
    </row>
    <row r="5161" spans="3:35" x14ac:dyDescent="0.25">
      <c r="C5161" s="1"/>
      <c r="L5161" s="2"/>
      <c r="O5161" s="3"/>
      <c r="P5161" s="3"/>
      <c r="V5161" s="2"/>
      <c r="W5161" s="2"/>
      <c r="AB5161" s="4"/>
      <c r="AI5161" s="5"/>
    </row>
    <row r="5162" spans="3:35" x14ac:dyDescent="0.25">
      <c r="C5162" s="1"/>
      <c r="L5162" s="2"/>
      <c r="O5162" s="3"/>
      <c r="P5162" s="3"/>
      <c r="V5162" s="2"/>
      <c r="W5162" s="2"/>
      <c r="AB5162" s="4"/>
      <c r="AI5162" s="5"/>
    </row>
    <row r="5163" spans="3:35" x14ac:dyDescent="0.25">
      <c r="C5163" s="1"/>
      <c r="L5163" s="2"/>
      <c r="O5163" s="3"/>
      <c r="P5163" s="3"/>
      <c r="V5163" s="2"/>
      <c r="W5163" s="2"/>
      <c r="AB5163" s="4"/>
      <c r="AI5163" s="5"/>
    </row>
    <row r="5164" spans="3:35" x14ac:dyDescent="0.25">
      <c r="C5164" s="1"/>
      <c r="L5164" s="2"/>
      <c r="O5164" s="3"/>
      <c r="P5164" s="3"/>
      <c r="V5164" s="2"/>
      <c r="W5164" s="2"/>
      <c r="AB5164" s="4"/>
      <c r="AI5164" s="5"/>
    </row>
    <row r="5165" spans="3:35" x14ac:dyDescent="0.25">
      <c r="C5165" s="1"/>
      <c r="L5165" s="2"/>
      <c r="O5165" s="3"/>
      <c r="P5165" s="3"/>
      <c r="V5165" s="2"/>
      <c r="W5165" s="2"/>
      <c r="AB5165" s="4"/>
      <c r="AI5165" s="5"/>
    </row>
    <row r="5166" spans="3:35" x14ac:dyDescent="0.25">
      <c r="C5166" s="1"/>
      <c r="L5166" s="2"/>
      <c r="O5166" s="3"/>
      <c r="P5166" s="3"/>
      <c r="V5166" s="2"/>
      <c r="W5166" s="2"/>
      <c r="AB5166" s="4"/>
      <c r="AI5166" s="5"/>
    </row>
    <row r="5167" spans="3:35" x14ac:dyDescent="0.25">
      <c r="C5167" s="1"/>
      <c r="L5167" s="2"/>
      <c r="O5167" s="3"/>
      <c r="P5167" s="3"/>
      <c r="V5167" s="2"/>
      <c r="W5167" s="2"/>
      <c r="AB5167" s="4"/>
      <c r="AI5167" s="5"/>
    </row>
    <row r="5168" spans="3:35" x14ac:dyDescent="0.25">
      <c r="C5168" s="1"/>
      <c r="L5168" s="2"/>
      <c r="O5168" s="3"/>
      <c r="P5168" s="3"/>
      <c r="V5168" s="2"/>
      <c r="W5168" s="2"/>
      <c r="AB5168" s="4"/>
      <c r="AI5168" s="5"/>
    </row>
    <row r="5169" spans="3:35" x14ac:dyDescent="0.25">
      <c r="C5169" s="1"/>
      <c r="L5169" s="2"/>
      <c r="O5169" s="3"/>
      <c r="P5169" s="3"/>
      <c r="V5169" s="2"/>
      <c r="W5169" s="2"/>
      <c r="AB5169" s="4"/>
      <c r="AI5169" s="5"/>
    </row>
    <row r="5170" spans="3:35" x14ac:dyDescent="0.25">
      <c r="C5170" s="1"/>
      <c r="L5170" s="2"/>
      <c r="O5170" s="3"/>
      <c r="P5170" s="3"/>
      <c r="V5170" s="2"/>
      <c r="W5170" s="2"/>
      <c r="AB5170" s="4"/>
      <c r="AI5170" s="5"/>
    </row>
    <row r="5171" spans="3:35" x14ac:dyDescent="0.25">
      <c r="C5171" s="1"/>
      <c r="L5171" s="2"/>
      <c r="O5171" s="3"/>
      <c r="P5171" s="3"/>
      <c r="V5171" s="2"/>
      <c r="W5171" s="2"/>
      <c r="AB5171" s="4"/>
      <c r="AI5171" s="5"/>
    </row>
    <row r="5172" spans="3:35" x14ac:dyDescent="0.25">
      <c r="C5172" s="1"/>
      <c r="L5172" s="2"/>
      <c r="O5172" s="3"/>
      <c r="P5172" s="3"/>
      <c r="V5172" s="2"/>
      <c r="W5172" s="2"/>
      <c r="AB5172" s="4"/>
      <c r="AI5172" s="5"/>
    </row>
    <row r="5173" spans="3:35" x14ac:dyDescent="0.25">
      <c r="C5173" s="1"/>
      <c r="L5173" s="2"/>
      <c r="O5173" s="3"/>
      <c r="P5173" s="3"/>
      <c r="V5173" s="2"/>
      <c r="W5173" s="2"/>
      <c r="AB5173" s="4"/>
      <c r="AI5173" s="5"/>
    </row>
    <row r="5174" spans="3:35" x14ac:dyDescent="0.25">
      <c r="C5174" s="1"/>
      <c r="L5174" s="2"/>
      <c r="O5174" s="3"/>
      <c r="P5174" s="3"/>
      <c r="V5174" s="2"/>
      <c r="W5174" s="2"/>
      <c r="AB5174" s="4"/>
      <c r="AI5174" s="5"/>
    </row>
    <row r="5175" spans="3:35" x14ac:dyDescent="0.25">
      <c r="C5175" s="1"/>
      <c r="L5175" s="2"/>
      <c r="O5175" s="3"/>
      <c r="P5175" s="3"/>
      <c r="V5175" s="2"/>
      <c r="W5175" s="2"/>
      <c r="AB5175" s="4"/>
      <c r="AI5175" s="5"/>
    </row>
    <row r="5176" spans="3:35" x14ac:dyDescent="0.25">
      <c r="C5176" s="1"/>
      <c r="L5176" s="2"/>
      <c r="O5176" s="3"/>
      <c r="P5176" s="3"/>
      <c r="V5176" s="2"/>
      <c r="W5176" s="2"/>
      <c r="AB5176" s="4"/>
      <c r="AI5176" s="5"/>
    </row>
    <row r="5177" spans="3:35" x14ac:dyDescent="0.25">
      <c r="C5177" s="1"/>
      <c r="L5177" s="2"/>
      <c r="O5177" s="3"/>
      <c r="P5177" s="3"/>
      <c r="V5177" s="2"/>
      <c r="W5177" s="2"/>
      <c r="AB5177" s="4"/>
      <c r="AI5177" s="5"/>
    </row>
    <row r="5178" spans="3:35" x14ac:dyDescent="0.25">
      <c r="C5178" s="1"/>
      <c r="L5178" s="2"/>
      <c r="O5178" s="3"/>
      <c r="P5178" s="3"/>
      <c r="V5178" s="2"/>
      <c r="W5178" s="2"/>
      <c r="AB5178" s="4"/>
      <c r="AI5178" s="5"/>
    </row>
    <row r="5179" spans="3:35" x14ac:dyDescent="0.25">
      <c r="C5179" s="1"/>
      <c r="L5179" s="2"/>
      <c r="O5179" s="3"/>
      <c r="P5179" s="3"/>
      <c r="V5179" s="2"/>
      <c r="W5179" s="2"/>
      <c r="AB5179" s="4"/>
      <c r="AI5179" s="5"/>
    </row>
    <row r="5180" spans="3:35" x14ac:dyDescent="0.25">
      <c r="C5180" s="1"/>
      <c r="L5180" s="2"/>
      <c r="O5180" s="3"/>
      <c r="P5180" s="3"/>
      <c r="V5180" s="2"/>
      <c r="W5180" s="2"/>
      <c r="AB5180" s="4"/>
      <c r="AI5180" s="5"/>
    </row>
    <row r="5181" spans="3:35" x14ac:dyDescent="0.25">
      <c r="C5181" s="1"/>
      <c r="L5181" s="2"/>
      <c r="O5181" s="3"/>
      <c r="P5181" s="3"/>
      <c r="V5181" s="2"/>
      <c r="W5181" s="2"/>
      <c r="AB5181" s="4"/>
      <c r="AI5181" s="5"/>
    </row>
    <row r="5182" spans="3:35" x14ac:dyDescent="0.25">
      <c r="C5182" s="1"/>
      <c r="L5182" s="2"/>
      <c r="O5182" s="3"/>
      <c r="P5182" s="3"/>
      <c r="V5182" s="2"/>
      <c r="W5182" s="2"/>
      <c r="AB5182" s="4"/>
      <c r="AI5182" s="5"/>
    </row>
    <row r="5183" spans="3:35" x14ac:dyDescent="0.25">
      <c r="C5183" s="1"/>
      <c r="L5183" s="2"/>
      <c r="O5183" s="3"/>
      <c r="P5183" s="3"/>
      <c r="V5183" s="2"/>
      <c r="W5183" s="2"/>
      <c r="AB5183" s="4"/>
      <c r="AI5183" s="5"/>
    </row>
    <row r="5184" spans="3:35" x14ac:dyDescent="0.25">
      <c r="C5184" s="1"/>
      <c r="L5184" s="2"/>
      <c r="O5184" s="3"/>
      <c r="P5184" s="3"/>
      <c r="V5184" s="2"/>
      <c r="W5184" s="2"/>
      <c r="AB5184" s="4"/>
      <c r="AI5184" s="5"/>
    </row>
    <row r="5185" spans="3:35" x14ac:dyDescent="0.25">
      <c r="C5185" s="1"/>
      <c r="L5185" s="2"/>
      <c r="O5185" s="3"/>
      <c r="P5185" s="3"/>
      <c r="V5185" s="2"/>
      <c r="W5185" s="2"/>
      <c r="AB5185" s="4"/>
      <c r="AI5185" s="5"/>
    </row>
    <row r="5186" spans="3:35" x14ac:dyDescent="0.25">
      <c r="C5186" s="1"/>
      <c r="L5186" s="2"/>
      <c r="O5186" s="3"/>
      <c r="P5186" s="3"/>
      <c r="V5186" s="2"/>
      <c r="W5186" s="2"/>
      <c r="AB5186" s="4"/>
      <c r="AI5186" s="5"/>
    </row>
    <row r="5187" spans="3:35" x14ac:dyDescent="0.25">
      <c r="C5187" s="1"/>
      <c r="L5187" s="2"/>
      <c r="O5187" s="3"/>
      <c r="P5187" s="3"/>
      <c r="V5187" s="2"/>
      <c r="W5187" s="2"/>
      <c r="AB5187" s="4"/>
      <c r="AI5187" s="5"/>
    </row>
    <row r="5188" spans="3:35" x14ac:dyDescent="0.25">
      <c r="C5188" s="1"/>
      <c r="L5188" s="2"/>
      <c r="O5188" s="3"/>
      <c r="P5188" s="3"/>
      <c r="V5188" s="2"/>
      <c r="W5188" s="2"/>
      <c r="AB5188" s="4"/>
      <c r="AI5188" s="5"/>
    </row>
    <row r="5189" spans="3:35" x14ac:dyDescent="0.25">
      <c r="C5189" s="1"/>
      <c r="L5189" s="2"/>
      <c r="O5189" s="3"/>
      <c r="P5189" s="3"/>
      <c r="V5189" s="2"/>
      <c r="W5189" s="2"/>
      <c r="AB5189" s="4"/>
      <c r="AI5189" s="5"/>
    </row>
    <row r="5190" spans="3:35" x14ac:dyDescent="0.25">
      <c r="C5190" s="1"/>
      <c r="L5190" s="2"/>
      <c r="O5190" s="3"/>
      <c r="P5190" s="3"/>
      <c r="V5190" s="2"/>
      <c r="W5190" s="2"/>
      <c r="AB5190" s="4"/>
      <c r="AI5190" s="5"/>
    </row>
    <row r="5191" spans="3:35" x14ac:dyDescent="0.25">
      <c r="C5191" s="1"/>
      <c r="L5191" s="2"/>
      <c r="O5191" s="3"/>
      <c r="P5191" s="3"/>
      <c r="V5191" s="2"/>
      <c r="W5191" s="2"/>
      <c r="AB5191" s="4"/>
      <c r="AI5191" s="5"/>
    </row>
    <row r="5192" spans="3:35" x14ac:dyDescent="0.25">
      <c r="C5192" s="1"/>
      <c r="L5192" s="2"/>
      <c r="O5192" s="3"/>
      <c r="P5192" s="3"/>
      <c r="V5192" s="2"/>
      <c r="W5192" s="2"/>
      <c r="AB5192" s="4"/>
      <c r="AI5192" s="5"/>
    </row>
    <row r="5193" spans="3:35" x14ac:dyDescent="0.25">
      <c r="C5193" s="1"/>
      <c r="L5193" s="2"/>
      <c r="O5193" s="3"/>
      <c r="P5193" s="3"/>
      <c r="V5193" s="2"/>
      <c r="W5193" s="2"/>
      <c r="AB5193" s="4"/>
      <c r="AI5193" s="5"/>
    </row>
    <row r="5194" spans="3:35" x14ac:dyDescent="0.25">
      <c r="C5194" s="1"/>
      <c r="L5194" s="2"/>
      <c r="O5194" s="3"/>
      <c r="P5194" s="3"/>
      <c r="V5194" s="2"/>
      <c r="W5194" s="2"/>
      <c r="AB5194" s="4"/>
      <c r="AI5194" s="5"/>
    </row>
    <row r="5195" spans="3:35" x14ac:dyDescent="0.25">
      <c r="C5195" s="1"/>
      <c r="L5195" s="2"/>
      <c r="O5195" s="3"/>
      <c r="P5195" s="3"/>
      <c r="V5195" s="2"/>
      <c r="W5195" s="2"/>
      <c r="AB5195" s="4"/>
      <c r="AI5195" s="5"/>
    </row>
    <row r="5196" spans="3:35" x14ac:dyDescent="0.25">
      <c r="C5196" s="1"/>
      <c r="L5196" s="2"/>
      <c r="O5196" s="3"/>
      <c r="P5196" s="3"/>
      <c r="V5196" s="2"/>
      <c r="W5196" s="2"/>
      <c r="AB5196" s="4"/>
      <c r="AI5196" s="5"/>
    </row>
    <row r="5197" spans="3:35" x14ac:dyDescent="0.25">
      <c r="C5197" s="1"/>
      <c r="L5197" s="2"/>
      <c r="O5197" s="3"/>
      <c r="P5197" s="3"/>
      <c r="V5197" s="2"/>
      <c r="W5197" s="2"/>
      <c r="AB5197" s="4"/>
      <c r="AI5197" s="5"/>
    </row>
    <row r="5198" spans="3:35" x14ac:dyDescent="0.25">
      <c r="C5198" s="1"/>
      <c r="L5198" s="2"/>
      <c r="O5198" s="3"/>
      <c r="P5198" s="3"/>
      <c r="V5198" s="2"/>
      <c r="W5198" s="2"/>
      <c r="AB5198" s="4"/>
      <c r="AI5198" s="5"/>
    </row>
    <row r="5199" spans="3:35" x14ac:dyDescent="0.25">
      <c r="C5199" s="1"/>
      <c r="L5199" s="2"/>
      <c r="O5199" s="3"/>
      <c r="P5199" s="3"/>
      <c r="V5199" s="2"/>
      <c r="W5199" s="2"/>
      <c r="AB5199" s="4"/>
      <c r="AI5199" s="5"/>
    </row>
    <row r="5200" spans="3:35" x14ac:dyDescent="0.25">
      <c r="C5200" s="1"/>
      <c r="L5200" s="2"/>
      <c r="O5200" s="3"/>
      <c r="P5200" s="3"/>
      <c r="V5200" s="2"/>
      <c r="W5200" s="2"/>
      <c r="AB5200" s="4"/>
      <c r="AI5200" s="5"/>
    </row>
    <row r="5201" spans="3:35" x14ac:dyDescent="0.25">
      <c r="C5201" s="1"/>
      <c r="L5201" s="2"/>
      <c r="O5201" s="3"/>
      <c r="P5201" s="3"/>
      <c r="V5201" s="2"/>
      <c r="W5201" s="2"/>
      <c r="AB5201" s="4"/>
      <c r="AI5201" s="5"/>
    </row>
    <row r="5202" spans="3:35" x14ac:dyDescent="0.25">
      <c r="C5202" s="1"/>
      <c r="L5202" s="2"/>
      <c r="O5202" s="3"/>
      <c r="P5202" s="3"/>
      <c r="V5202" s="2"/>
      <c r="W5202" s="2"/>
      <c r="AB5202" s="4"/>
      <c r="AI5202" s="5"/>
    </row>
    <row r="5203" spans="3:35" x14ac:dyDescent="0.25">
      <c r="C5203" s="1"/>
      <c r="L5203" s="2"/>
      <c r="O5203" s="3"/>
      <c r="P5203" s="3"/>
      <c r="V5203" s="2"/>
      <c r="W5203" s="2"/>
      <c r="AB5203" s="4"/>
      <c r="AI5203" s="5"/>
    </row>
    <row r="5204" spans="3:35" x14ac:dyDescent="0.25">
      <c r="C5204" s="1"/>
      <c r="L5204" s="2"/>
      <c r="O5204" s="3"/>
      <c r="P5204" s="3"/>
      <c r="V5204" s="2"/>
      <c r="W5204" s="2"/>
      <c r="AB5204" s="4"/>
      <c r="AI5204" s="5"/>
    </row>
    <row r="5205" spans="3:35" x14ac:dyDescent="0.25">
      <c r="C5205" s="1"/>
      <c r="L5205" s="2"/>
      <c r="O5205" s="3"/>
      <c r="P5205" s="3"/>
      <c r="V5205" s="2"/>
      <c r="W5205" s="2"/>
      <c r="AB5205" s="4"/>
      <c r="AI5205" s="5"/>
    </row>
    <row r="5206" spans="3:35" x14ac:dyDescent="0.25">
      <c r="C5206" s="1"/>
      <c r="L5206" s="2"/>
      <c r="O5206" s="3"/>
      <c r="P5206" s="3"/>
      <c r="V5206" s="2"/>
      <c r="W5206" s="2"/>
      <c r="AB5206" s="4"/>
      <c r="AI5206" s="5"/>
    </row>
    <row r="5207" spans="3:35" x14ac:dyDescent="0.25">
      <c r="C5207" s="1"/>
      <c r="L5207" s="2"/>
      <c r="O5207" s="3"/>
      <c r="P5207" s="3"/>
      <c r="V5207" s="2"/>
      <c r="W5207" s="2"/>
      <c r="AB5207" s="4"/>
      <c r="AI5207" s="5"/>
    </row>
    <row r="5208" spans="3:35" x14ac:dyDescent="0.25">
      <c r="C5208" s="1"/>
      <c r="L5208" s="2"/>
      <c r="O5208" s="3"/>
      <c r="P5208" s="3"/>
      <c r="V5208" s="2"/>
      <c r="W5208" s="2"/>
      <c r="AB5208" s="4"/>
      <c r="AI5208" s="5"/>
    </row>
    <row r="5209" spans="3:35" x14ac:dyDescent="0.25">
      <c r="C5209" s="1"/>
      <c r="L5209" s="2"/>
      <c r="O5209" s="3"/>
      <c r="P5209" s="3"/>
      <c r="V5209" s="2"/>
      <c r="W5209" s="2"/>
      <c r="AB5209" s="4"/>
      <c r="AI5209" s="5"/>
    </row>
    <row r="5210" spans="3:35" x14ac:dyDescent="0.25">
      <c r="C5210" s="1"/>
      <c r="L5210" s="2"/>
      <c r="O5210" s="3"/>
      <c r="P5210" s="3"/>
      <c r="V5210" s="2"/>
      <c r="W5210" s="2"/>
      <c r="AB5210" s="4"/>
      <c r="AI5210" s="5"/>
    </row>
    <row r="5211" spans="3:35" x14ac:dyDescent="0.25">
      <c r="C5211" s="1"/>
      <c r="L5211" s="2"/>
      <c r="O5211" s="3"/>
      <c r="P5211" s="3"/>
      <c r="V5211" s="2"/>
      <c r="W5211" s="2"/>
      <c r="AB5211" s="4"/>
      <c r="AI5211" s="5"/>
    </row>
    <row r="5212" spans="3:35" x14ac:dyDescent="0.25">
      <c r="C5212" s="1"/>
      <c r="L5212" s="2"/>
      <c r="O5212" s="3"/>
      <c r="P5212" s="3"/>
      <c r="V5212" s="2"/>
      <c r="W5212" s="2"/>
      <c r="AB5212" s="4"/>
      <c r="AI5212" s="5"/>
    </row>
    <row r="5213" spans="3:35" x14ac:dyDescent="0.25">
      <c r="C5213" s="1"/>
      <c r="L5213" s="2"/>
      <c r="O5213" s="3"/>
      <c r="P5213" s="3"/>
      <c r="V5213" s="2"/>
      <c r="W5213" s="2"/>
      <c r="AB5213" s="4"/>
      <c r="AI5213" s="5"/>
    </row>
    <row r="5214" spans="3:35" x14ac:dyDescent="0.25">
      <c r="C5214" s="1"/>
      <c r="L5214" s="2"/>
      <c r="O5214" s="3"/>
      <c r="P5214" s="3"/>
      <c r="V5214" s="2"/>
      <c r="W5214" s="2"/>
      <c r="AB5214" s="4"/>
      <c r="AI5214" s="5"/>
    </row>
    <row r="5215" spans="3:35" x14ac:dyDescent="0.25">
      <c r="C5215" s="1"/>
      <c r="L5215" s="2"/>
      <c r="O5215" s="3"/>
      <c r="P5215" s="3"/>
      <c r="V5215" s="2"/>
      <c r="W5215" s="2"/>
      <c r="AB5215" s="4"/>
      <c r="AI5215" s="5"/>
    </row>
    <row r="5216" spans="3:35" x14ac:dyDescent="0.25">
      <c r="C5216" s="1"/>
      <c r="L5216" s="2"/>
      <c r="O5216" s="3"/>
      <c r="P5216" s="3"/>
      <c r="V5216" s="2"/>
      <c r="W5216" s="2"/>
      <c r="AB5216" s="4"/>
      <c r="AI5216" s="5"/>
    </row>
    <row r="5217" spans="3:35" x14ac:dyDescent="0.25">
      <c r="C5217" s="1"/>
      <c r="L5217" s="2"/>
      <c r="O5217" s="3"/>
      <c r="P5217" s="3"/>
      <c r="V5217" s="2"/>
      <c r="W5217" s="2"/>
      <c r="AB5217" s="4"/>
      <c r="AI5217" s="5"/>
    </row>
    <row r="5218" spans="3:35" x14ac:dyDescent="0.25">
      <c r="C5218" s="1"/>
      <c r="L5218" s="2"/>
      <c r="O5218" s="3"/>
      <c r="P5218" s="3"/>
      <c r="V5218" s="2"/>
      <c r="W5218" s="2"/>
      <c r="AB5218" s="4"/>
      <c r="AI5218" s="5"/>
    </row>
    <row r="5219" spans="3:35" x14ac:dyDescent="0.25">
      <c r="C5219" s="1"/>
      <c r="L5219" s="2"/>
      <c r="O5219" s="3"/>
      <c r="P5219" s="3"/>
      <c r="V5219" s="2"/>
      <c r="W5219" s="2"/>
      <c r="AB5219" s="4"/>
      <c r="AI5219" s="5"/>
    </row>
    <row r="5220" spans="3:35" x14ac:dyDescent="0.25">
      <c r="C5220" s="1"/>
      <c r="L5220" s="2"/>
      <c r="O5220" s="3"/>
      <c r="P5220" s="3"/>
      <c r="V5220" s="2"/>
      <c r="W5220" s="2"/>
      <c r="AB5220" s="4"/>
      <c r="AI5220" s="5"/>
    </row>
    <row r="5221" spans="3:35" x14ac:dyDescent="0.25">
      <c r="C5221" s="1"/>
      <c r="L5221" s="2"/>
      <c r="O5221" s="3"/>
      <c r="P5221" s="3"/>
      <c r="V5221" s="2"/>
      <c r="W5221" s="2"/>
      <c r="AB5221" s="4"/>
      <c r="AI5221" s="5"/>
    </row>
    <row r="5222" spans="3:35" x14ac:dyDescent="0.25">
      <c r="C5222" s="1"/>
      <c r="L5222" s="2"/>
      <c r="O5222" s="3"/>
      <c r="P5222" s="3"/>
      <c r="V5222" s="2"/>
      <c r="W5222" s="2"/>
      <c r="AB5222" s="4"/>
      <c r="AI5222" s="5"/>
    </row>
    <row r="5223" spans="3:35" x14ac:dyDescent="0.25">
      <c r="C5223" s="1"/>
      <c r="L5223" s="2"/>
      <c r="O5223" s="3"/>
      <c r="P5223" s="3"/>
      <c r="V5223" s="2"/>
      <c r="W5223" s="2"/>
      <c r="AB5223" s="4"/>
      <c r="AI5223" s="5"/>
    </row>
    <row r="5224" spans="3:35" x14ac:dyDescent="0.25">
      <c r="C5224" s="1"/>
      <c r="L5224" s="2"/>
      <c r="O5224" s="3"/>
      <c r="P5224" s="3"/>
      <c r="V5224" s="2"/>
      <c r="W5224" s="2"/>
      <c r="AB5224" s="4"/>
      <c r="AI5224" s="5"/>
    </row>
    <row r="5225" spans="3:35" x14ac:dyDescent="0.25">
      <c r="C5225" s="1"/>
      <c r="L5225" s="2"/>
      <c r="O5225" s="3"/>
      <c r="P5225" s="3"/>
      <c r="V5225" s="2"/>
      <c r="W5225" s="2"/>
      <c r="AB5225" s="4"/>
      <c r="AI5225" s="5"/>
    </row>
    <row r="5226" spans="3:35" x14ac:dyDescent="0.25">
      <c r="C5226" s="1"/>
      <c r="L5226" s="2"/>
      <c r="O5226" s="3"/>
      <c r="P5226" s="3"/>
      <c r="V5226" s="2"/>
      <c r="W5226" s="2"/>
      <c r="AB5226" s="4"/>
      <c r="AI5226" s="5"/>
    </row>
    <row r="5227" spans="3:35" x14ac:dyDescent="0.25">
      <c r="C5227" s="1"/>
      <c r="L5227" s="2"/>
      <c r="O5227" s="3"/>
      <c r="P5227" s="3"/>
      <c r="V5227" s="2"/>
      <c r="W5227" s="2"/>
      <c r="AB5227" s="4"/>
      <c r="AI5227" s="5"/>
    </row>
    <row r="5228" spans="3:35" x14ac:dyDescent="0.25">
      <c r="C5228" s="1"/>
      <c r="L5228" s="2"/>
      <c r="O5228" s="3"/>
      <c r="P5228" s="3"/>
      <c r="V5228" s="2"/>
      <c r="W5228" s="2"/>
      <c r="AB5228" s="4"/>
      <c r="AI5228" s="5"/>
    </row>
    <row r="5229" spans="3:35" x14ac:dyDescent="0.25">
      <c r="C5229" s="1"/>
      <c r="L5229" s="2"/>
      <c r="O5229" s="3"/>
      <c r="P5229" s="3"/>
      <c r="V5229" s="2"/>
      <c r="W5229" s="2"/>
      <c r="AB5229" s="4"/>
      <c r="AI5229" s="5"/>
    </row>
    <row r="5230" spans="3:35" x14ac:dyDescent="0.25">
      <c r="C5230" s="1"/>
      <c r="L5230" s="2"/>
      <c r="O5230" s="3"/>
      <c r="P5230" s="3"/>
      <c r="V5230" s="2"/>
      <c r="W5230" s="2"/>
      <c r="AB5230" s="4"/>
      <c r="AI5230" s="5"/>
    </row>
    <row r="5231" spans="3:35" x14ac:dyDescent="0.25">
      <c r="C5231" s="1"/>
      <c r="L5231" s="2"/>
      <c r="O5231" s="3"/>
      <c r="P5231" s="3"/>
      <c r="V5231" s="2"/>
      <c r="W5231" s="2"/>
      <c r="AB5231" s="4"/>
      <c r="AI5231" s="5"/>
    </row>
    <row r="5232" spans="3:35" x14ac:dyDescent="0.25">
      <c r="C5232" s="1"/>
      <c r="L5232" s="2"/>
      <c r="O5232" s="3"/>
      <c r="P5232" s="3"/>
      <c r="V5232" s="2"/>
      <c r="W5232" s="2"/>
      <c r="AB5232" s="4"/>
      <c r="AI5232" s="5"/>
    </row>
    <row r="5233" spans="3:35" x14ac:dyDescent="0.25">
      <c r="C5233" s="1"/>
      <c r="L5233" s="2"/>
      <c r="O5233" s="3"/>
      <c r="P5233" s="3"/>
      <c r="V5233" s="2"/>
      <c r="W5233" s="2"/>
      <c r="AB5233" s="4"/>
      <c r="AI5233" s="5"/>
    </row>
    <row r="5234" spans="3:35" x14ac:dyDescent="0.25">
      <c r="C5234" s="1"/>
      <c r="L5234" s="2"/>
      <c r="O5234" s="3"/>
      <c r="P5234" s="3"/>
      <c r="V5234" s="2"/>
      <c r="W5234" s="2"/>
      <c r="AB5234" s="4"/>
      <c r="AI5234" s="5"/>
    </row>
    <row r="5235" spans="3:35" x14ac:dyDescent="0.25">
      <c r="C5235" s="1"/>
      <c r="L5235" s="2"/>
      <c r="O5235" s="3"/>
      <c r="P5235" s="3"/>
      <c r="V5235" s="2"/>
      <c r="W5235" s="2"/>
      <c r="AB5235" s="4"/>
      <c r="AI5235" s="5"/>
    </row>
    <row r="5236" spans="3:35" x14ac:dyDescent="0.25">
      <c r="C5236" s="1"/>
      <c r="L5236" s="2"/>
      <c r="O5236" s="3"/>
      <c r="P5236" s="3"/>
      <c r="V5236" s="2"/>
      <c r="W5236" s="2"/>
      <c r="AB5236" s="4"/>
      <c r="AI5236" s="5"/>
    </row>
    <row r="5237" spans="3:35" x14ac:dyDescent="0.25">
      <c r="C5237" s="1"/>
      <c r="L5237" s="2"/>
      <c r="O5237" s="3"/>
      <c r="P5237" s="3"/>
      <c r="V5237" s="2"/>
      <c r="W5237" s="2"/>
      <c r="AB5237" s="4"/>
      <c r="AI5237" s="5"/>
    </row>
    <row r="5238" spans="3:35" x14ac:dyDescent="0.25">
      <c r="C5238" s="1"/>
      <c r="L5238" s="2"/>
      <c r="O5238" s="3"/>
      <c r="P5238" s="3"/>
      <c r="V5238" s="2"/>
      <c r="W5238" s="2"/>
      <c r="AB5238" s="4"/>
      <c r="AI5238" s="5"/>
    </row>
    <row r="5239" spans="3:35" x14ac:dyDescent="0.25">
      <c r="C5239" s="1"/>
      <c r="L5239" s="2"/>
      <c r="O5239" s="3"/>
      <c r="P5239" s="3"/>
      <c r="V5239" s="2"/>
      <c r="W5239" s="2"/>
      <c r="AB5239" s="4"/>
      <c r="AI5239" s="5"/>
    </row>
    <row r="5240" spans="3:35" x14ac:dyDescent="0.25">
      <c r="C5240" s="1"/>
      <c r="L5240" s="2"/>
      <c r="O5240" s="3"/>
      <c r="P5240" s="3"/>
      <c r="V5240" s="2"/>
      <c r="W5240" s="2"/>
      <c r="AB5240" s="4"/>
      <c r="AI5240" s="5"/>
    </row>
    <row r="5241" spans="3:35" x14ac:dyDescent="0.25">
      <c r="C5241" s="1"/>
      <c r="L5241" s="2"/>
      <c r="O5241" s="3"/>
      <c r="P5241" s="3"/>
      <c r="V5241" s="2"/>
      <c r="W5241" s="2"/>
      <c r="AB5241" s="4"/>
      <c r="AI5241" s="5"/>
    </row>
    <row r="5242" spans="3:35" x14ac:dyDescent="0.25">
      <c r="C5242" s="1"/>
      <c r="L5242" s="2"/>
      <c r="O5242" s="3"/>
      <c r="P5242" s="3"/>
      <c r="V5242" s="2"/>
      <c r="W5242" s="2"/>
      <c r="AB5242" s="4"/>
      <c r="AI5242" s="5"/>
    </row>
    <row r="5243" spans="3:35" x14ac:dyDescent="0.25">
      <c r="C5243" s="1"/>
      <c r="L5243" s="2"/>
      <c r="O5243" s="3"/>
      <c r="P5243" s="3"/>
      <c r="V5243" s="2"/>
      <c r="W5243" s="2"/>
      <c r="AB5243" s="4"/>
      <c r="AI5243" s="5"/>
    </row>
    <row r="5244" spans="3:35" x14ac:dyDescent="0.25">
      <c r="C5244" s="1"/>
      <c r="L5244" s="2"/>
      <c r="O5244" s="3"/>
      <c r="P5244" s="3"/>
      <c r="V5244" s="2"/>
      <c r="W5244" s="2"/>
      <c r="AB5244" s="4"/>
      <c r="AI5244" s="5"/>
    </row>
    <row r="5245" spans="3:35" x14ac:dyDescent="0.25">
      <c r="C5245" s="1"/>
      <c r="L5245" s="2"/>
      <c r="O5245" s="3"/>
      <c r="P5245" s="3"/>
      <c r="V5245" s="2"/>
      <c r="W5245" s="2"/>
      <c r="AB5245" s="4"/>
      <c r="AI5245" s="5"/>
    </row>
    <row r="5246" spans="3:35" x14ac:dyDescent="0.25">
      <c r="C5246" s="1"/>
      <c r="L5246" s="2"/>
      <c r="O5246" s="3"/>
      <c r="P5246" s="3"/>
      <c r="V5246" s="2"/>
      <c r="W5246" s="2"/>
      <c r="AB5246" s="4"/>
      <c r="AI5246" s="5"/>
    </row>
    <row r="5247" spans="3:35" x14ac:dyDescent="0.25">
      <c r="C5247" s="1"/>
      <c r="L5247" s="2"/>
      <c r="O5247" s="3"/>
      <c r="P5247" s="3"/>
      <c r="V5247" s="2"/>
      <c r="W5247" s="2"/>
      <c r="AB5247" s="4"/>
      <c r="AI5247" s="5"/>
    </row>
    <row r="5248" spans="3:35" x14ac:dyDescent="0.25">
      <c r="C5248" s="1"/>
      <c r="L5248" s="2"/>
      <c r="O5248" s="3"/>
      <c r="P5248" s="3"/>
      <c r="V5248" s="2"/>
      <c r="W5248" s="2"/>
      <c r="AB5248" s="4"/>
      <c r="AI5248" s="5"/>
    </row>
    <row r="5249" spans="3:35" x14ac:dyDescent="0.25">
      <c r="C5249" s="1"/>
      <c r="L5249" s="2"/>
      <c r="O5249" s="3"/>
      <c r="P5249" s="3"/>
      <c r="V5249" s="2"/>
      <c r="W5249" s="2"/>
      <c r="AB5249" s="4"/>
      <c r="AI5249" s="5"/>
    </row>
    <row r="5250" spans="3:35" x14ac:dyDescent="0.25">
      <c r="C5250" s="1"/>
      <c r="L5250" s="2"/>
      <c r="O5250" s="3"/>
      <c r="P5250" s="3"/>
      <c r="V5250" s="2"/>
      <c r="W5250" s="2"/>
      <c r="AB5250" s="4"/>
      <c r="AI5250" s="5"/>
    </row>
    <row r="5251" spans="3:35" x14ac:dyDescent="0.25">
      <c r="C5251" s="1"/>
      <c r="L5251" s="2"/>
      <c r="O5251" s="3"/>
      <c r="P5251" s="3"/>
      <c r="V5251" s="2"/>
      <c r="W5251" s="2"/>
      <c r="AB5251" s="4"/>
      <c r="AI5251" s="5"/>
    </row>
    <row r="5252" spans="3:35" x14ac:dyDescent="0.25">
      <c r="C5252" s="1"/>
      <c r="L5252" s="2"/>
      <c r="O5252" s="3"/>
      <c r="P5252" s="3"/>
      <c r="V5252" s="2"/>
      <c r="W5252" s="2"/>
      <c r="AB5252" s="4"/>
      <c r="AI5252" s="5"/>
    </row>
    <row r="5253" spans="3:35" x14ac:dyDescent="0.25">
      <c r="C5253" s="1"/>
      <c r="L5253" s="2"/>
      <c r="O5253" s="3"/>
      <c r="P5253" s="3"/>
      <c r="V5253" s="2"/>
      <c r="W5253" s="2"/>
      <c r="AB5253" s="4"/>
      <c r="AI5253" s="5"/>
    </row>
    <row r="5254" spans="3:35" x14ac:dyDescent="0.25">
      <c r="C5254" s="1"/>
      <c r="L5254" s="2"/>
      <c r="O5254" s="3"/>
      <c r="P5254" s="3"/>
      <c r="V5254" s="2"/>
      <c r="W5254" s="2"/>
      <c r="AB5254" s="4"/>
      <c r="AI5254" s="5"/>
    </row>
    <row r="5255" spans="3:35" x14ac:dyDescent="0.25">
      <c r="C5255" s="1"/>
      <c r="L5255" s="2"/>
      <c r="O5255" s="3"/>
      <c r="P5255" s="3"/>
      <c r="V5255" s="2"/>
      <c r="W5255" s="2"/>
      <c r="AB5255" s="4"/>
      <c r="AI5255" s="5"/>
    </row>
    <row r="5256" spans="3:35" x14ac:dyDescent="0.25">
      <c r="C5256" s="1"/>
      <c r="L5256" s="2"/>
      <c r="O5256" s="3"/>
      <c r="P5256" s="3"/>
      <c r="V5256" s="2"/>
      <c r="W5256" s="2"/>
      <c r="AB5256" s="4"/>
      <c r="AI5256" s="5"/>
    </row>
    <row r="5257" spans="3:35" x14ac:dyDescent="0.25">
      <c r="C5257" s="1"/>
      <c r="L5257" s="2"/>
      <c r="O5257" s="3"/>
      <c r="P5257" s="3"/>
      <c r="V5257" s="2"/>
      <c r="W5257" s="2"/>
      <c r="AB5257" s="4"/>
      <c r="AI5257" s="5"/>
    </row>
    <row r="5258" spans="3:35" x14ac:dyDescent="0.25">
      <c r="C5258" s="1"/>
      <c r="L5258" s="2"/>
      <c r="O5258" s="3"/>
      <c r="P5258" s="3"/>
      <c r="V5258" s="2"/>
      <c r="W5258" s="2"/>
      <c r="AB5258" s="4"/>
      <c r="AI5258" s="5"/>
    </row>
    <row r="5259" spans="3:35" x14ac:dyDescent="0.25">
      <c r="C5259" s="1"/>
      <c r="L5259" s="2"/>
      <c r="O5259" s="3"/>
      <c r="P5259" s="3"/>
      <c r="V5259" s="2"/>
      <c r="W5259" s="2"/>
      <c r="AB5259" s="4"/>
      <c r="AI5259" s="5"/>
    </row>
    <row r="5260" spans="3:35" x14ac:dyDescent="0.25">
      <c r="C5260" s="1"/>
      <c r="L5260" s="2"/>
      <c r="O5260" s="3"/>
      <c r="P5260" s="3"/>
      <c r="V5260" s="2"/>
      <c r="W5260" s="2"/>
      <c r="AB5260" s="4"/>
      <c r="AI5260" s="5"/>
    </row>
    <row r="5261" spans="3:35" x14ac:dyDescent="0.25">
      <c r="C5261" s="1"/>
      <c r="L5261" s="2"/>
      <c r="O5261" s="3"/>
      <c r="P5261" s="3"/>
      <c r="V5261" s="2"/>
      <c r="W5261" s="2"/>
      <c r="AB5261" s="4"/>
      <c r="AI5261" s="5"/>
    </row>
    <row r="5262" spans="3:35" x14ac:dyDescent="0.25">
      <c r="C5262" s="1"/>
      <c r="L5262" s="2"/>
      <c r="O5262" s="3"/>
      <c r="P5262" s="3"/>
      <c r="V5262" s="2"/>
      <c r="W5262" s="2"/>
      <c r="AB5262" s="4"/>
      <c r="AI5262" s="5"/>
    </row>
    <row r="5263" spans="3:35" x14ac:dyDescent="0.25">
      <c r="C5263" s="1"/>
      <c r="L5263" s="2"/>
      <c r="O5263" s="3"/>
      <c r="P5263" s="3"/>
      <c r="V5263" s="2"/>
      <c r="W5263" s="2"/>
      <c r="AB5263" s="4"/>
      <c r="AI5263" s="5"/>
    </row>
    <row r="5264" spans="3:35" x14ac:dyDescent="0.25">
      <c r="C5264" s="1"/>
      <c r="L5264" s="2"/>
      <c r="O5264" s="3"/>
      <c r="P5264" s="3"/>
      <c r="V5264" s="2"/>
      <c r="W5264" s="2"/>
      <c r="AB5264" s="4"/>
      <c r="AI5264" s="5"/>
    </row>
    <row r="5265" spans="3:35" x14ac:dyDescent="0.25">
      <c r="C5265" s="1"/>
      <c r="L5265" s="2"/>
      <c r="O5265" s="3"/>
      <c r="P5265" s="3"/>
      <c r="V5265" s="2"/>
      <c r="W5265" s="2"/>
      <c r="AB5265" s="4"/>
      <c r="AI5265" s="5"/>
    </row>
    <row r="5266" spans="3:35" x14ac:dyDescent="0.25">
      <c r="C5266" s="1"/>
      <c r="L5266" s="2"/>
      <c r="O5266" s="3"/>
      <c r="P5266" s="3"/>
      <c r="V5266" s="2"/>
      <c r="W5266" s="2"/>
      <c r="AB5266" s="4"/>
      <c r="AI5266" s="5"/>
    </row>
    <row r="5267" spans="3:35" x14ac:dyDescent="0.25">
      <c r="C5267" s="1"/>
      <c r="L5267" s="2"/>
      <c r="O5267" s="3"/>
      <c r="P5267" s="3"/>
      <c r="V5267" s="2"/>
      <c r="W5267" s="2"/>
      <c r="AB5267" s="4"/>
      <c r="AI5267" s="5"/>
    </row>
    <row r="5268" spans="3:35" x14ac:dyDescent="0.25">
      <c r="C5268" s="1"/>
      <c r="L5268" s="2"/>
      <c r="O5268" s="3"/>
      <c r="P5268" s="3"/>
      <c r="V5268" s="2"/>
      <c r="W5268" s="2"/>
      <c r="AB5268" s="4"/>
      <c r="AI5268" s="5"/>
    </row>
    <row r="5269" spans="3:35" x14ac:dyDescent="0.25">
      <c r="C5269" s="1"/>
      <c r="L5269" s="2"/>
      <c r="O5269" s="3"/>
      <c r="P5269" s="3"/>
      <c r="V5269" s="2"/>
      <c r="W5269" s="2"/>
      <c r="AB5269" s="4"/>
      <c r="AI5269" s="5"/>
    </row>
    <row r="5270" spans="3:35" x14ac:dyDescent="0.25">
      <c r="C5270" s="1"/>
      <c r="L5270" s="2"/>
      <c r="O5270" s="3"/>
      <c r="P5270" s="3"/>
      <c r="V5270" s="2"/>
      <c r="W5270" s="2"/>
      <c r="AB5270" s="4"/>
      <c r="AI5270" s="5"/>
    </row>
    <row r="5271" spans="3:35" x14ac:dyDescent="0.25">
      <c r="C5271" s="1"/>
      <c r="L5271" s="2"/>
      <c r="O5271" s="3"/>
      <c r="P5271" s="3"/>
      <c r="V5271" s="2"/>
      <c r="W5271" s="2"/>
      <c r="AB5271" s="4"/>
      <c r="AI5271" s="5"/>
    </row>
    <row r="5272" spans="3:35" x14ac:dyDescent="0.25">
      <c r="C5272" s="1"/>
      <c r="L5272" s="2"/>
      <c r="O5272" s="3"/>
      <c r="P5272" s="3"/>
      <c r="V5272" s="2"/>
      <c r="W5272" s="2"/>
      <c r="AB5272" s="4"/>
      <c r="AI5272" s="5"/>
    </row>
    <row r="5273" spans="3:35" x14ac:dyDescent="0.25">
      <c r="C5273" s="1"/>
      <c r="L5273" s="2"/>
      <c r="O5273" s="3"/>
      <c r="P5273" s="3"/>
      <c r="V5273" s="2"/>
      <c r="W5273" s="2"/>
      <c r="AB5273" s="4"/>
      <c r="AI5273" s="5"/>
    </row>
    <row r="5274" spans="3:35" x14ac:dyDescent="0.25">
      <c r="C5274" s="1"/>
      <c r="L5274" s="2"/>
      <c r="O5274" s="3"/>
      <c r="P5274" s="3"/>
      <c r="V5274" s="2"/>
      <c r="W5274" s="2"/>
      <c r="AB5274" s="4"/>
      <c r="AI5274" s="5"/>
    </row>
    <row r="5275" spans="3:35" x14ac:dyDescent="0.25">
      <c r="C5275" s="1"/>
      <c r="L5275" s="2"/>
      <c r="O5275" s="3"/>
      <c r="P5275" s="3"/>
      <c r="V5275" s="2"/>
      <c r="W5275" s="2"/>
      <c r="AB5275" s="4"/>
      <c r="AI5275" s="5"/>
    </row>
    <row r="5276" spans="3:35" x14ac:dyDescent="0.25">
      <c r="C5276" s="1"/>
      <c r="L5276" s="2"/>
      <c r="O5276" s="3"/>
      <c r="P5276" s="3"/>
      <c r="V5276" s="2"/>
      <c r="W5276" s="2"/>
      <c r="AB5276" s="4"/>
      <c r="AI5276" s="5"/>
    </row>
    <row r="5277" spans="3:35" x14ac:dyDescent="0.25">
      <c r="C5277" s="1"/>
      <c r="L5277" s="2"/>
      <c r="O5277" s="3"/>
      <c r="P5277" s="3"/>
      <c r="V5277" s="2"/>
      <c r="W5277" s="2"/>
      <c r="AB5277" s="4"/>
      <c r="AI5277" s="5"/>
    </row>
    <row r="5278" spans="3:35" x14ac:dyDescent="0.25">
      <c r="C5278" s="1"/>
      <c r="L5278" s="2"/>
      <c r="O5278" s="3"/>
      <c r="P5278" s="3"/>
      <c r="V5278" s="2"/>
      <c r="W5278" s="2"/>
      <c r="AB5278" s="4"/>
      <c r="AI5278" s="5"/>
    </row>
    <row r="5279" spans="3:35" x14ac:dyDescent="0.25">
      <c r="C5279" s="1"/>
      <c r="L5279" s="2"/>
      <c r="O5279" s="3"/>
      <c r="P5279" s="3"/>
      <c r="V5279" s="2"/>
      <c r="W5279" s="2"/>
      <c r="AB5279" s="4"/>
      <c r="AI5279" s="5"/>
    </row>
    <row r="5280" spans="3:35" x14ac:dyDescent="0.25">
      <c r="C5280" s="1"/>
      <c r="L5280" s="2"/>
      <c r="O5280" s="3"/>
      <c r="P5280" s="3"/>
      <c r="V5280" s="2"/>
      <c r="W5280" s="2"/>
      <c r="AB5280" s="4"/>
      <c r="AI5280" s="5"/>
    </row>
    <row r="5281" spans="3:35" x14ac:dyDescent="0.25">
      <c r="C5281" s="1"/>
      <c r="L5281" s="2"/>
      <c r="O5281" s="3"/>
      <c r="P5281" s="3"/>
      <c r="V5281" s="2"/>
      <c r="W5281" s="2"/>
      <c r="AB5281" s="4"/>
      <c r="AI5281" s="5"/>
    </row>
    <row r="5282" spans="3:35" x14ac:dyDescent="0.25">
      <c r="C5282" s="1"/>
      <c r="L5282" s="2"/>
      <c r="O5282" s="3"/>
      <c r="P5282" s="3"/>
      <c r="V5282" s="2"/>
      <c r="W5282" s="2"/>
      <c r="AB5282" s="4"/>
      <c r="AI5282" s="5"/>
    </row>
    <row r="5283" spans="3:35" x14ac:dyDescent="0.25">
      <c r="C5283" s="1"/>
      <c r="L5283" s="2"/>
      <c r="O5283" s="3"/>
      <c r="P5283" s="3"/>
      <c r="V5283" s="2"/>
      <c r="W5283" s="2"/>
      <c r="AB5283" s="4"/>
      <c r="AI5283" s="5"/>
    </row>
    <row r="5284" spans="3:35" x14ac:dyDescent="0.25">
      <c r="C5284" s="1"/>
      <c r="L5284" s="2"/>
      <c r="O5284" s="3"/>
      <c r="P5284" s="3"/>
      <c r="V5284" s="2"/>
      <c r="W5284" s="2"/>
      <c r="AB5284" s="4"/>
      <c r="AI5284" s="5"/>
    </row>
    <row r="5285" spans="3:35" x14ac:dyDescent="0.25">
      <c r="C5285" s="1"/>
      <c r="L5285" s="2"/>
      <c r="O5285" s="3"/>
      <c r="P5285" s="3"/>
      <c r="V5285" s="2"/>
      <c r="W5285" s="2"/>
      <c r="AB5285" s="4"/>
      <c r="AI5285" s="5"/>
    </row>
    <row r="5286" spans="3:35" x14ac:dyDescent="0.25">
      <c r="C5286" s="1"/>
      <c r="L5286" s="2"/>
      <c r="O5286" s="3"/>
      <c r="P5286" s="3"/>
      <c r="V5286" s="2"/>
      <c r="W5286" s="2"/>
      <c r="AB5286" s="4"/>
      <c r="AI5286" s="5"/>
    </row>
    <row r="5287" spans="3:35" x14ac:dyDescent="0.25">
      <c r="C5287" s="1"/>
      <c r="L5287" s="2"/>
      <c r="O5287" s="3"/>
      <c r="P5287" s="3"/>
      <c r="V5287" s="2"/>
      <c r="W5287" s="2"/>
      <c r="AB5287" s="4"/>
      <c r="AI5287" s="5"/>
    </row>
    <row r="5288" spans="3:35" x14ac:dyDescent="0.25">
      <c r="C5288" s="1"/>
      <c r="L5288" s="2"/>
      <c r="O5288" s="3"/>
      <c r="P5288" s="3"/>
      <c r="V5288" s="2"/>
      <c r="W5288" s="2"/>
      <c r="AB5288" s="4"/>
      <c r="AI5288" s="5"/>
    </row>
    <row r="5289" spans="3:35" x14ac:dyDescent="0.25">
      <c r="C5289" s="1"/>
      <c r="L5289" s="2"/>
      <c r="O5289" s="3"/>
      <c r="P5289" s="3"/>
      <c r="V5289" s="2"/>
      <c r="W5289" s="2"/>
      <c r="AB5289" s="4"/>
      <c r="AI5289" s="5"/>
    </row>
    <row r="5290" spans="3:35" x14ac:dyDescent="0.25">
      <c r="C5290" s="1"/>
      <c r="L5290" s="2"/>
      <c r="O5290" s="3"/>
      <c r="P5290" s="3"/>
      <c r="V5290" s="2"/>
      <c r="W5290" s="2"/>
      <c r="AB5290" s="4"/>
      <c r="AI5290" s="5"/>
    </row>
    <row r="5291" spans="3:35" x14ac:dyDescent="0.25">
      <c r="C5291" s="1"/>
      <c r="L5291" s="2"/>
      <c r="O5291" s="3"/>
      <c r="P5291" s="3"/>
      <c r="V5291" s="2"/>
      <c r="W5291" s="2"/>
      <c r="AB5291" s="4"/>
      <c r="AI5291" s="5"/>
    </row>
    <row r="5292" spans="3:35" x14ac:dyDescent="0.25">
      <c r="C5292" s="1"/>
      <c r="L5292" s="2"/>
      <c r="O5292" s="3"/>
      <c r="P5292" s="3"/>
      <c r="V5292" s="2"/>
      <c r="W5292" s="2"/>
      <c r="AB5292" s="4"/>
      <c r="AI5292" s="5"/>
    </row>
    <row r="5293" spans="3:35" x14ac:dyDescent="0.25">
      <c r="C5293" s="1"/>
      <c r="L5293" s="2"/>
      <c r="O5293" s="3"/>
      <c r="P5293" s="3"/>
      <c r="V5293" s="2"/>
      <c r="W5293" s="2"/>
      <c r="AB5293" s="4"/>
      <c r="AI5293" s="5"/>
    </row>
    <row r="5294" spans="3:35" x14ac:dyDescent="0.25">
      <c r="C5294" s="1"/>
      <c r="L5294" s="2"/>
      <c r="O5294" s="3"/>
      <c r="P5294" s="3"/>
      <c r="V5294" s="2"/>
      <c r="W5294" s="2"/>
      <c r="AB5294" s="4"/>
      <c r="AI5294" s="5"/>
    </row>
    <row r="5295" spans="3:35" x14ac:dyDescent="0.25">
      <c r="C5295" s="1"/>
      <c r="L5295" s="2"/>
      <c r="O5295" s="3"/>
      <c r="P5295" s="3"/>
      <c r="V5295" s="2"/>
      <c r="W5295" s="2"/>
      <c r="AB5295" s="4"/>
      <c r="AI5295" s="5"/>
    </row>
    <row r="5296" spans="3:35" x14ac:dyDescent="0.25">
      <c r="C5296" s="1"/>
      <c r="L5296" s="2"/>
      <c r="O5296" s="3"/>
      <c r="P5296" s="3"/>
      <c r="V5296" s="2"/>
      <c r="W5296" s="2"/>
      <c r="AB5296" s="4"/>
      <c r="AI5296" s="5"/>
    </row>
    <row r="5297" spans="3:35" x14ac:dyDescent="0.25">
      <c r="C5297" s="1"/>
      <c r="L5297" s="2"/>
      <c r="O5297" s="3"/>
      <c r="P5297" s="3"/>
      <c r="V5297" s="2"/>
      <c r="W5297" s="2"/>
      <c r="AB5297" s="4"/>
      <c r="AI5297" s="5"/>
    </row>
    <row r="5298" spans="3:35" x14ac:dyDescent="0.25">
      <c r="C5298" s="1"/>
      <c r="L5298" s="2"/>
      <c r="O5298" s="3"/>
      <c r="P5298" s="3"/>
      <c r="V5298" s="2"/>
      <c r="W5298" s="2"/>
      <c r="AB5298" s="4"/>
      <c r="AI5298" s="5"/>
    </row>
    <row r="5299" spans="3:35" x14ac:dyDescent="0.25">
      <c r="C5299" s="1"/>
      <c r="L5299" s="2"/>
      <c r="O5299" s="3"/>
      <c r="P5299" s="3"/>
      <c r="V5299" s="2"/>
      <c r="W5299" s="2"/>
      <c r="AB5299" s="4"/>
      <c r="AI5299" s="5"/>
    </row>
    <row r="5300" spans="3:35" x14ac:dyDescent="0.25">
      <c r="C5300" s="1"/>
      <c r="L5300" s="2"/>
      <c r="O5300" s="3"/>
      <c r="P5300" s="3"/>
      <c r="V5300" s="2"/>
      <c r="W5300" s="2"/>
      <c r="AB5300" s="4"/>
      <c r="AI5300" s="5"/>
    </row>
    <row r="5301" spans="3:35" x14ac:dyDescent="0.25">
      <c r="C5301" s="1"/>
      <c r="L5301" s="2"/>
      <c r="O5301" s="3"/>
      <c r="P5301" s="3"/>
      <c r="V5301" s="2"/>
      <c r="W5301" s="2"/>
      <c r="AB5301" s="4"/>
      <c r="AI5301" s="5"/>
    </row>
    <row r="5302" spans="3:35" x14ac:dyDescent="0.25">
      <c r="C5302" s="1"/>
      <c r="L5302" s="2"/>
      <c r="O5302" s="3"/>
      <c r="P5302" s="3"/>
      <c r="V5302" s="2"/>
      <c r="W5302" s="2"/>
      <c r="AB5302" s="4"/>
      <c r="AI5302" s="5"/>
    </row>
    <row r="5303" spans="3:35" x14ac:dyDescent="0.25">
      <c r="C5303" s="1"/>
      <c r="L5303" s="2"/>
      <c r="O5303" s="3"/>
      <c r="P5303" s="3"/>
      <c r="V5303" s="2"/>
      <c r="W5303" s="2"/>
      <c r="AB5303" s="4"/>
      <c r="AI5303" s="5"/>
    </row>
    <row r="5304" spans="3:35" x14ac:dyDescent="0.25">
      <c r="C5304" s="1"/>
      <c r="L5304" s="2"/>
      <c r="O5304" s="3"/>
      <c r="P5304" s="3"/>
      <c r="V5304" s="2"/>
      <c r="W5304" s="2"/>
      <c r="AB5304" s="4"/>
      <c r="AI5304" s="5"/>
    </row>
    <row r="5305" spans="3:35" x14ac:dyDescent="0.25">
      <c r="C5305" s="1"/>
      <c r="L5305" s="2"/>
      <c r="O5305" s="3"/>
      <c r="P5305" s="3"/>
      <c r="V5305" s="2"/>
      <c r="W5305" s="2"/>
      <c r="AB5305" s="4"/>
      <c r="AI5305" s="5"/>
    </row>
    <row r="5306" spans="3:35" x14ac:dyDescent="0.25">
      <c r="C5306" s="1"/>
      <c r="L5306" s="2"/>
      <c r="O5306" s="3"/>
      <c r="P5306" s="3"/>
      <c r="V5306" s="2"/>
      <c r="W5306" s="2"/>
      <c r="AB5306" s="4"/>
      <c r="AI5306" s="5"/>
    </row>
    <row r="5307" spans="3:35" x14ac:dyDescent="0.25">
      <c r="C5307" s="1"/>
      <c r="L5307" s="2"/>
      <c r="O5307" s="3"/>
      <c r="P5307" s="3"/>
      <c r="V5307" s="2"/>
      <c r="W5307" s="2"/>
      <c r="AB5307" s="4"/>
      <c r="AI5307" s="5"/>
    </row>
    <row r="5308" spans="3:35" x14ac:dyDescent="0.25">
      <c r="C5308" s="1"/>
      <c r="L5308" s="2"/>
      <c r="O5308" s="3"/>
      <c r="P5308" s="3"/>
      <c r="V5308" s="2"/>
      <c r="W5308" s="2"/>
      <c r="AB5308" s="4"/>
      <c r="AI5308" s="5"/>
    </row>
    <row r="5309" spans="3:35" x14ac:dyDescent="0.25">
      <c r="C5309" s="1"/>
      <c r="L5309" s="2"/>
      <c r="O5309" s="3"/>
      <c r="P5309" s="3"/>
      <c r="V5309" s="2"/>
      <c r="W5309" s="2"/>
      <c r="AB5309" s="4"/>
      <c r="AI5309" s="5"/>
    </row>
    <row r="5310" spans="3:35" x14ac:dyDescent="0.25">
      <c r="C5310" s="1"/>
      <c r="L5310" s="2"/>
      <c r="O5310" s="3"/>
      <c r="P5310" s="3"/>
      <c r="V5310" s="2"/>
      <c r="W5310" s="2"/>
      <c r="AB5310" s="4"/>
      <c r="AI5310" s="5"/>
    </row>
    <row r="5311" spans="3:35" x14ac:dyDescent="0.25">
      <c r="C5311" s="1"/>
      <c r="L5311" s="2"/>
      <c r="O5311" s="3"/>
      <c r="P5311" s="3"/>
      <c r="V5311" s="2"/>
      <c r="W5311" s="2"/>
      <c r="AB5311" s="4"/>
      <c r="AI5311" s="5"/>
    </row>
    <row r="5312" spans="3:35" x14ac:dyDescent="0.25">
      <c r="C5312" s="1"/>
      <c r="L5312" s="2"/>
      <c r="O5312" s="3"/>
      <c r="P5312" s="3"/>
      <c r="V5312" s="2"/>
      <c r="W5312" s="2"/>
      <c r="AB5312" s="4"/>
      <c r="AI5312" s="5"/>
    </row>
    <row r="5313" spans="3:35" x14ac:dyDescent="0.25">
      <c r="C5313" s="1"/>
      <c r="L5313" s="2"/>
      <c r="O5313" s="3"/>
      <c r="P5313" s="3"/>
      <c r="V5313" s="2"/>
      <c r="W5313" s="2"/>
      <c r="AB5313" s="4"/>
      <c r="AI5313" s="5"/>
    </row>
    <row r="5314" spans="3:35" x14ac:dyDescent="0.25">
      <c r="C5314" s="1"/>
      <c r="L5314" s="2"/>
      <c r="O5314" s="3"/>
      <c r="P5314" s="3"/>
      <c r="V5314" s="2"/>
      <c r="W5314" s="2"/>
      <c r="AB5314" s="4"/>
      <c r="AI5314" s="5"/>
    </row>
    <row r="5315" spans="3:35" x14ac:dyDescent="0.25">
      <c r="C5315" s="1"/>
      <c r="L5315" s="2"/>
      <c r="O5315" s="3"/>
      <c r="P5315" s="3"/>
      <c r="V5315" s="2"/>
      <c r="W5315" s="2"/>
      <c r="AB5315" s="4"/>
      <c r="AI5315" s="5"/>
    </row>
    <row r="5316" spans="3:35" x14ac:dyDescent="0.25">
      <c r="C5316" s="1"/>
      <c r="L5316" s="2"/>
      <c r="O5316" s="3"/>
      <c r="P5316" s="3"/>
      <c r="V5316" s="2"/>
      <c r="W5316" s="2"/>
      <c r="AB5316" s="4"/>
      <c r="AI5316" s="5"/>
    </row>
    <row r="5317" spans="3:35" x14ac:dyDescent="0.25">
      <c r="C5317" s="1"/>
      <c r="L5317" s="2"/>
      <c r="O5317" s="3"/>
      <c r="P5317" s="3"/>
      <c r="V5317" s="2"/>
      <c r="W5317" s="2"/>
      <c r="AB5317" s="4"/>
      <c r="AI5317" s="5"/>
    </row>
    <row r="5318" spans="3:35" x14ac:dyDescent="0.25">
      <c r="C5318" s="1"/>
      <c r="L5318" s="2"/>
      <c r="O5318" s="3"/>
      <c r="P5318" s="3"/>
      <c r="V5318" s="2"/>
      <c r="W5318" s="2"/>
      <c r="AB5318" s="4"/>
      <c r="AI5318" s="5"/>
    </row>
    <row r="5319" spans="3:35" x14ac:dyDescent="0.25">
      <c r="C5319" s="1"/>
      <c r="L5319" s="2"/>
      <c r="O5319" s="3"/>
      <c r="P5319" s="3"/>
      <c r="V5319" s="2"/>
      <c r="W5319" s="2"/>
      <c r="AB5319" s="4"/>
      <c r="AI5319" s="5"/>
    </row>
    <row r="5320" spans="3:35" x14ac:dyDescent="0.25">
      <c r="C5320" s="1"/>
      <c r="L5320" s="2"/>
      <c r="O5320" s="3"/>
      <c r="P5320" s="3"/>
      <c r="V5320" s="2"/>
      <c r="W5320" s="2"/>
      <c r="AB5320" s="4"/>
      <c r="AI5320" s="5"/>
    </row>
    <row r="5321" spans="3:35" x14ac:dyDescent="0.25">
      <c r="C5321" s="1"/>
      <c r="L5321" s="2"/>
      <c r="O5321" s="3"/>
      <c r="P5321" s="3"/>
      <c r="V5321" s="2"/>
      <c r="W5321" s="2"/>
      <c r="AB5321" s="4"/>
      <c r="AI5321" s="5"/>
    </row>
    <row r="5322" spans="3:35" x14ac:dyDescent="0.25">
      <c r="C5322" s="1"/>
      <c r="L5322" s="2"/>
      <c r="O5322" s="3"/>
      <c r="P5322" s="3"/>
      <c r="V5322" s="2"/>
      <c r="W5322" s="2"/>
      <c r="AB5322" s="4"/>
      <c r="AI5322" s="5"/>
    </row>
    <row r="5323" spans="3:35" x14ac:dyDescent="0.25">
      <c r="C5323" s="1"/>
      <c r="L5323" s="2"/>
      <c r="O5323" s="3"/>
      <c r="P5323" s="3"/>
      <c r="V5323" s="2"/>
      <c r="W5323" s="2"/>
      <c r="AB5323" s="4"/>
      <c r="AI5323" s="5"/>
    </row>
    <row r="5324" spans="3:35" x14ac:dyDescent="0.25">
      <c r="C5324" s="1"/>
      <c r="L5324" s="2"/>
      <c r="O5324" s="3"/>
      <c r="P5324" s="3"/>
      <c r="V5324" s="2"/>
      <c r="W5324" s="2"/>
      <c r="AB5324" s="4"/>
      <c r="AI5324" s="5"/>
    </row>
    <row r="5325" spans="3:35" x14ac:dyDescent="0.25">
      <c r="C5325" s="1"/>
      <c r="L5325" s="2"/>
      <c r="O5325" s="3"/>
      <c r="P5325" s="3"/>
      <c r="V5325" s="2"/>
      <c r="W5325" s="2"/>
      <c r="AB5325" s="4"/>
      <c r="AI5325" s="5"/>
    </row>
    <row r="5326" spans="3:35" x14ac:dyDescent="0.25">
      <c r="C5326" s="1"/>
      <c r="L5326" s="2"/>
      <c r="O5326" s="3"/>
      <c r="P5326" s="3"/>
      <c r="V5326" s="2"/>
      <c r="W5326" s="2"/>
      <c r="AB5326" s="4"/>
      <c r="AI5326" s="5"/>
    </row>
    <row r="5327" spans="3:35" x14ac:dyDescent="0.25">
      <c r="C5327" s="1"/>
      <c r="L5327" s="2"/>
      <c r="O5327" s="3"/>
      <c r="P5327" s="3"/>
      <c r="V5327" s="2"/>
      <c r="W5327" s="2"/>
      <c r="AB5327" s="4"/>
      <c r="AI5327" s="5"/>
    </row>
    <row r="5328" spans="3:35" x14ac:dyDescent="0.25">
      <c r="C5328" s="1"/>
      <c r="L5328" s="2"/>
      <c r="O5328" s="3"/>
      <c r="P5328" s="3"/>
      <c r="V5328" s="2"/>
      <c r="W5328" s="2"/>
      <c r="AB5328" s="4"/>
      <c r="AI5328" s="5"/>
    </row>
    <row r="5329" spans="3:35" x14ac:dyDescent="0.25">
      <c r="C5329" s="1"/>
      <c r="L5329" s="2"/>
      <c r="O5329" s="3"/>
      <c r="P5329" s="3"/>
      <c r="V5329" s="2"/>
      <c r="W5329" s="2"/>
      <c r="AB5329" s="4"/>
      <c r="AI5329" s="5"/>
    </row>
    <row r="5330" spans="3:35" x14ac:dyDescent="0.25">
      <c r="C5330" s="1"/>
      <c r="L5330" s="2"/>
      <c r="O5330" s="3"/>
      <c r="P5330" s="3"/>
      <c r="V5330" s="2"/>
      <c r="W5330" s="2"/>
      <c r="AB5330" s="4"/>
      <c r="AI5330" s="5"/>
    </row>
    <row r="5331" spans="3:35" x14ac:dyDescent="0.25">
      <c r="C5331" s="1"/>
      <c r="L5331" s="2"/>
      <c r="O5331" s="3"/>
      <c r="P5331" s="3"/>
      <c r="V5331" s="2"/>
      <c r="W5331" s="2"/>
      <c r="AB5331" s="4"/>
      <c r="AI5331" s="5"/>
    </row>
    <row r="5332" spans="3:35" x14ac:dyDescent="0.25">
      <c r="C5332" s="1"/>
      <c r="L5332" s="2"/>
      <c r="O5332" s="3"/>
      <c r="P5332" s="3"/>
      <c r="V5332" s="2"/>
      <c r="W5332" s="2"/>
      <c r="AB5332" s="4"/>
      <c r="AI5332" s="5"/>
    </row>
    <row r="5333" spans="3:35" x14ac:dyDescent="0.25">
      <c r="C5333" s="1"/>
      <c r="L5333" s="2"/>
      <c r="O5333" s="3"/>
      <c r="P5333" s="3"/>
      <c r="V5333" s="2"/>
      <c r="W5333" s="2"/>
      <c r="AB5333" s="4"/>
      <c r="AI5333" s="5"/>
    </row>
    <row r="5334" spans="3:35" x14ac:dyDescent="0.25">
      <c r="C5334" s="1"/>
      <c r="L5334" s="2"/>
      <c r="O5334" s="3"/>
      <c r="P5334" s="3"/>
      <c r="V5334" s="2"/>
      <c r="W5334" s="2"/>
      <c r="AB5334" s="4"/>
      <c r="AI5334" s="5"/>
    </row>
    <row r="5335" spans="3:35" x14ac:dyDescent="0.25">
      <c r="C5335" s="1"/>
      <c r="L5335" s="2"/>
      <c r="O5335" s="3"/>
      <c r="P5335" s="3"/>
      <c r="V5335" s="2"/>
      <c r="W5335" s="2"/>
      <c r="AB5335" s="4"/>
      <c r="AI5335" s="5"/>
    </row>
    <row r="5336" spans="3:35" x14ac:dyDescent="0.25">
      <c r="C5336" s="1"/>
      <c r="L5336" s="2"/>
      <c r="O5336" s="3"/>
      <c r="P5336" s="3"/>
      <c r="V5336" s="2"/>
      <c r="W5336" s="2"/>
      <c r="AB5336" s="4"/>
      <c r="AI5336" s="5"/>
    </row>
    <row r="5337" spans="3:35" x14ac:dyDescent="0.25">
      <c r="C5337" s="1"/>
      <c r="L5337" s="2"/>
      <c r="O5337" s="3"/>
      <c r="P5337" s="3"/>
      <c r="V5337" s="2"/>
      <c r="W5337" s="2"/>
      <c r="AB5337" s="4"/>
      <c r="AI5337" s="5"/>
    </row>
    <row r="5338" spans="3:35" x14ac:dyDescent="0.25">
      <c r="C5338" s="1"/>
      <c r="L5338" s="2"/>
      <c r="O5338" s="3"/>
      <c r="P5338" s="3"/>
      <c r="V5338" s="2"/>
      <c r="W5338" s="2"/>
      <c r="AB5338" s="4"/>
      <c r="AI5338" s="5"/>
    </row>
    <row r="5339" spans="3:35" x14ac:dyDescent="0.25">
      <c r="C5339" s="1"/>
      <c r="L5339" s="2"/>
      <c r="O5339" s="3"/>
      <c r="P5339" s="3"/>
      <c r="V5339" s="2"/>
      <c r="W5339" s="2"/>
      <c r="AB5339" s="4"/>
      <c r="AI5339" s="5"/>
    </row>
    <row r="5340" spans="3:35" x14ac:dyDescent="0.25">
      <c r="C5340" s="1"/>
      <c r="L5340" s="2"/>
      <c r="O5340" s="3"/>
      <c r="P5340" s="3"/>
      <c r="V5340" s="2"/>
      <c r="W5340" s="2"/>
      <c r="AB5340" s="4"/>
      <c r="AI5340" s="5"/>
    </row>
    <row r="5341" spans="3:35" x14ac:dyDescent="0.25">
      <c r="C5341" s="1"/>
      <c r="L5341" s="2"/>
      <c r="O5341" s="3"/>
      <c r="P5341" s="3"/>
      <c r="V5341" s="2"/>
      <c r="W5341" s="2"/>
      <c r="AB5341" s="4"/>
      <c r="AI5341" s="5"/>
    </row>
    <row r="5342" spans="3:35" x14ac:dyDescent="0.25">
      <c r="C5342" s="1"/>
      <c r="L5342" s="2"/>
      <c r="O5342" s="3"/>
      <c r="P5342" s="3"/>
      <c r="V5342" s="2"/>
      <c r="W5342" s="2"/>
      <c r="AB5342" s="4"/>
      <c r="AI5342" s="5"/>
    </row>
    <row r="5343" spans="3:35" x14ac:dyDescent="0.25">
      <c r="C5343" s="1"/>
      <c r="L5343" s="2"/>
      <c r="O5343" s="3"/>
      <c r="P5343" s="3"/>
      <c r="V5343" s="2"/>
      <c r="W5343" s="2"/>
      <c r="AB5343" s="4"/>
      <c r="AI5343" s="5"/>
    </row>
    <row r="5344" spans="3:35" x14ac:dyDescent="0.25">
      <c r="C5344" s="1"/>
      <c r="L5344" s="2"/>
      <c r="O5344" s="3"/>
      <c r="P5344" s="3"/>
      <c r="V5344" s="2"/>
      <c r="W5344" s="2"/>
      <c r="AB5344" s="4"/>
      <c r="AI5344" s="5"/>
    </row>
    <row r="5345" spans="3:35" x14ac:dyDescent="0.25">
      <c r="C5345" s="1"/>
      <c r="L5345" s="2"/>
      <c r="O5345" s="3"/>
      <c r="P5345" s="3"/>
      <c r="V5345" s="2"/>
      <c r="W5345" s="2"/>
      <c r="AB5345" s="4"/>
      <c r="AI5345" s="5"/>
    </row>
    <row r="5346" spans="3:35" x14ac:dyDescent="0.25">
      <c r="C5346" s="1"/>
      <c r="L5346" s="2"/>
      <c r="O5346" s="3"/>
      <c r="P5346" s="3"/>
      <c r="V5346" s="2"/>
      <c r="W5346" s="2"/>
      <c r="AB5346" s="4"/>
      <c r="AI5346" s="5"/>
    </row>
    <row r="5347" spans="3:35" x14ac:dyDescent="0.25">
      <c r="C5347" s="1"/>
      <c r="L5347" s="2"/>
      <c r="O5347" s="3"/>
      <c r="P5347" s="3"/>
      <c r="V5347" s="2"/>
      <c r="W5347" s="2"/>
      <c r="AB5347" s="4"/>
      <c r="AI5347" s="5"/>
    </row>
    <row r="5348" spans="3:35" x14ac:dyDescent="0.25">
      <c r="C5348" s="1"/>
      <c r="L5348" s="2"/>
      <c r="O5348" s="3"/>
      <c r="P5348" s="3"/>
      <c r="V5348" s="2"/>
      <c r="W5348" s="2"/>
      <c r="AB5348" s="4"/>
      <c r="AI5348" s="5"/>
    </row>
    <row r="5349" spans="3:35" x14ac:dyDescent="0.25">
      <c r="C5349" s="1"/>
      <c r="L5349" s="2"/>
      <c r="O5349" s="3"/>
      <c r="P5349" s="3"/>
      <c r="V5349" s="2"/>
      <c r="W5349" s="2"/>
      <c r="AB5349" s="4"/>
      <c r="AI5349" s="5"/>
    </row>
    <row r="5350" spans="3:35" x14ac:dyDescent="0.25">
      <c r="C5350" s="1"/>
      <c r="L5350" s="2"/>
      <c r="O5350" s="3"/>
      <c r="P5350" s="3"/>
      <c r="V5350" s="2"/>
      <c r="W5350" s="2"/>
      <c r="AB5350" s="4"/>
      <c r="AI5350" s="5"/>
    </row>
    <row r="5351" spans="3:35" x14ac:dyDescent="0.25">
      <c r="C5351" s="1"/>
      <c r="L5351" s="2"/>
      <c r="O5351" s="3"/>
      <c r="P5351" s="3"/>
      <c r="V5351" s="2"/>
      <c r="W5351" s="2"/>
      <c r="AB5351" s="4"/>
      <c r="AI5351" s="5"/>
    </row>
    <row r="5352" spans="3:35" x14ac:dyDescent="0.25">
      <c r="C5352" s="1"/>
      <c r="L5352" s="2"/>
      <c r="O5352" s="3"/>
      <c r="P5352" s="3"/>
      <c r="V5352" s="2"/>
      <c r="W5352" s="2"/>
      <c r="AB5352" s="4"/>
      <c r="AI5352" s="5"/>
    </row>
    <row r="5353" spans="3:35" x14ac:dyDescent="0.25">
      <c r="C5353" s="1"/>
      <c r="L5353" s="2"/>
      <c r="O5353" s="3"/>
      <c r="P5353" s="3"/>
      <c r="V5353" s="2"/>
      <c r="W5353" s="2"/>
      <c r="AB5353" s="4"/>
      <c r="AI5353" s="5"/>
    </row>
    <row r="5354" spans="3:35" x14ac:dyDescent="0.25">
      <c r="C5354" s="1"/>
      <c r="L5354" s="2"/>
      <c r="O5354" s="3"/>
      <c r="P5354" s="3"/>
      <c r="V5354" s="2"/>
      <c r="W5354" s="2"/>
      <c r="AB5354" s="4"/>
      <c r="AI5354" s="5"/>
    </row>
    <row r="5355" spans="3:35" x14ac:dyDescent="0.25">
      <c r="C5355" s="1"/>
      <c r="L5355" s="2"/>
      <c r="O5355" s="3"/>
      <c r="P5355" s="3"/>
      <c r="V5355" s="2"/>
      <c r="W5355" s="2"/>
      <c r="AB5355" s="4"/>
      <c r="AI5355" s="5"/>
    </row>
    <row r="5356" spans="3:35" x14ac:dyDescent="0.25">
      <c r="C5356" s="1"/>
      <c r="L5356" s="2"/>
      <c r="O5356" s="3"/>
      <c r="P5356" s="3"/>
      <c r="V5356" s="2"/>
      <c r="W5356" s="2"/>
      <c r="AB5356" s="4"/>
      <c r="AI5356" s="5"/>
    </row>
    <row r="5357" spans="3:35" x14ac:dyDescent="0.25">
      <c r="C5357" s="1"/>
      <c r="L5357" s="2"/>
      <c r="O5357" s="3"/>
      <c r="P5357" s="3"/>
      <c r="V5357" s="2"/>
      <c r="W5357" s="2"/>
      <c r="AB5357" s="4"/>
      <c r="AI5357" s="5"/>
    </row>
    <row r="5358" spans="3:35" x14ac:dyDescent="0.25">
      <c r="C5358" s="1"/>
      <c r="L5358" s="2"/>
      <c r="O5358" s="3"/>
      <c r="P5358" s="3"/>
      <c r="V5358" s="2"/>
      <c r="W5358" s="2"/>
      <c r="AB5358" s="4"/>
      <c r="AI5358" s="5"/>
    </row>
    <row r="5359" spans="3:35" x14ac:dyDescent="0.25">
      <c r="C5359" s="1"/>
      <c r="L5359" s="2"/>
      <c r="O5359" s="3"/>
      <c r="P5359" s="3"/>
      <c r="V5359" s="2"/>
      <c r="W5359" s="2"/>
      <c r="AB5359" s="4"/>
      <c r="AI5359" s="5"/>
    </row>
    <row r="5360" spans="3:35" x14ac:dyDescent="0.25">
      <c r="C5360" s="1"/>
      <c r="L5360" s="2"/>
      <c r="O5360" s="3"/>
      <c r="P5360" s="3"/>
      <c r="V5360" s="2"/>
      <c r="W5360" s="2"/>
      <c r="AB5360" s="4"/>
      <c r="AI5360" s="5"/>
    </row>
    <row r="5361" spans="3:35" x14ac:dyDescent="0.25">
      <c r="C5361" s="1"/>
      <c r="L5361" s="2"/>
      <c r="O5361" s="3"/>
      <c r="P5361" s="3"/>
      <c r="V5361" s="2"/>
      <c r="W5361" s="2"/>
      <c r="AB5361" s="4"/>
      <c r="AI5361" s="5"/>
    </row>
    <row r="5362" spans="3:35" x14ac:dyDescent="0.25">
      <c r="C5362" s="1"/>
      <c r="L5362" s="2"/>
      <c r="O5362" s="3"/>
      <c r="P5362" s="3"/>
      <c r="V5362" s="2"/>
      <c r="W5362" s="2"/>
      <c r="AB5362" s="4"/>
      <c r="AI5362" s="5"/>
    </row>
    <row r="5363" spans="3:35" x14ac:dyDescent="0.25">
      <c r="C5363" s="1"/>
      <c r="L5363" s="2"/>
      <c r="O5363" s="3"/>
      <c r="P5363" s="3"/>
      <c r="V5363" s="2"/>
      <c r="W5363" s="2"/>
      <c r="AB5363" s="4"/>
      <c r="AI5363" s="5"/>
    </row>
    <row r="5364" spans="3:35" x14ac:dyDescent="0.25">
      <c r="C5364" s="1"/>
      <c r="L5364" s="2"/>
      <c r="O5364" s="3"/>
      <c r="P5364" s="3"/>
      <c r="V5364" s="2"/>
      <c r="W5364" s="2"/>
      <c r="AB5364" s="4"/>
      <c r="AI5364" s="5"/>
    </row>
    <row r="5365" spans="3:35" x14ac:dyDescent="0.25">
      <c r="C5365" s="1"/>
      <c r="L5365" s="2"/>
      <c r="O5365" s="3"/>
      <c r="P5365" s="3"/>
      <c r="V5365" s="2"/>
      <c r="W5365" s="2"/>
      <c r="AB5365" s="4"/>
      <c r="AI5365" s="5"/>
    </row>
    <row r="5366" spans="3:35" x14ac:dyDescent="0.25">
      <c r="C5366" s="1"/>
      <c r="L5366" s="2"/>
      <c r="O5366" s="3"/>
      <c r="P5366" s="3"/>
      <c r="V5366" s="2"/>
      <c r="W5366" s="2"/>
      <c r="AB5366" s="4"/>
      <c r="AI5366" s="5"/>
    </row>
    <row r="5367" spans="3:35" x14ac:dyDescent="0.25">
      <c r="C5367" s="1"/>
      <c r="L5367" s="2"/>
      <c r="O5367" s="3"/>
      <c r="P5367" s="3"/>
      <c r="V5367" s="2"/>
      <c r="W5367" s="2"/>
      <c r="AB5367" s="4"/>
      <c r="AI5367" s="5"/>
    </row>
    <row r="5368" spans="3:35" x14ac:dyDescent="0.25">
      <c r="C5368" s="1"/>
      <c r="L5368" s="2"/>
      <c r="O5368" s="3"/>
      <c r="P5368" s="3"/>
      <c r="V5368" s="2"/>
      <c r="W5368" s="2"/>
      <c r="AB5368" s="4"/>
      <c r="AI5368" s="5"/>
    </row>
    <row r="5369" spans="3:35" x14ac:dyDescent="0.25">
      <c r="C5369" s="1"/>
      <c r="L5369" s="2"/>
      <c r="O5369" s="3"/>
      <c r="P5369" s="3"/>
      <c r="V5369" s="2"/>
      <c r="W5369" s="2"/>
      <c r="AB5369" s="4"/>
      <c r="AI5369" s="5"/>
    </row>
    <row r="5370" spans="3:35" x14ac:dyDescent="0.25">
      <c r="C5370" s="1"/>
      <c r="L5370" s="2"/>
      <c r="O5370" s="3"/>
      <c r="P5370" s="3"/>
      <c r="V5370" s="2"/>
      <c r="W5370" s="2"/>
      <c r="AB5370" s="4"/>
      <c r="AI5370" s="5"/>
    </row>
    <row r="5371" spans="3:35" x14ac:dyDescent="0.25">
      <c r="C5371" s="1"/>
      <c r="L5371" s="2"/>
      <c r="O5371" s="3"/>
      <c r="P5371" s="3"/>
      <c r="V5371" s="2"/>
      <c r="W5371" s="2"/>
      <c r="AB5371" s="4"/>
      <c r="AI5371" s="5"/>
    </row>
    <row r="5372" spans="3:35" x14ac:dyDescent="0.25">
      <c r="C5372" s="1"/>
      <c r="L5372" s="2"/>
      <c r="O5372" s="3"/>
      <c r="P5372" s="3"/>
      <c r="V5372" s="2"/>
      <c r="W5372" s="2"/>
      <c r="AB5372" s="4"/>
      <c r="AI5372" s="5"/>
    </row>
    <row r="5373" spans="3:35" x14ac:dyDescent="0.25">
      <c r="C5373" s="1"/>
      <c r="L5373" s="2"/>
      <c r="O5373" s="3"/>
      <c r="P5373" s="3"/>
      <c r="V5373" s="2"/>
      <c r="W5373" s="2"/>
      <c r="AB5373" s="4"/>
      <c r="AI5373" s="5"/>
    </row>
    <row r="5374" spans="3:35" x14ac:dyDescent="0.25">
      <c r="C5374" s="1"/>
      <c r="L5374" s="2"/>
      <c r="O5374" s="3"/>
      <c r="P5374" s="3"/>
      <c r="V5374" s="2"/>
      <c r="W5374" s="2"/>
      <c r="AB5374" s="4"/>
      <c r="AI5374" s="5"/>
    </row>
    <row r="5375" spans="3:35" x14ac:dyDescent="0.25">
      <c r="C5375" s="1"/>
      <c r="L5375" s="2"/>
      <c r="O5375" s="3"/>
      <c r="P5375" s="3"/>
      <c r="V5375" s="2"/>
      <c r="W5375" s="2"/>
      <c r="AB5375" s="4"/>
      <c r="AI5375" s="5"/>
    </row>
    <row r="5376" spans="3:35" x14ac:dyDescent="0.25">
      <c r="C5376" s="1"/>
      <c r="L5376" s="2"/>
      <c r="O5376" s="3"/>
      <c r="P5376" s="3"/>
      <c r="V5376" s="2"/>
      <c r="W5376" s="2"/>
      <c r="AB5376" s="4"/>
      <c r="AI5376" s="5"/>
    </row>
    <row r="5377" spans="3:35" x14ac:dyDescent="0.25">
      <c r="C5377" s="1"/>
      <c r="L5377" s="2"/>
      <c r="O5377" s="3"/>
      <c r="P5377" s="3"/>
      <c r="V5377" s="2"/>
      <c r="W5377" s="2"/>
      <c r="AB5377" s="4"/>
      <c r="AI5377" s="5"/>
    </row>
    <row r="5378" spans="3:35" x14ac:dyDescent="0.25">
      <c r="C5378" s="1"/>
      <c r="L5378" s="2"/>
      <c r="O5378" s="3"/>
      <c r="P5378" s="3"/>
      <c r="V5378" s="2"/>
      <c r="W5378" s="2"/>
      <c r="AB5378" s="4"/>
      <c r="AI5378" s="5"/>
    </row>
    <row r="5379" spans="3:35" x14ac:dyDescent="0.25">
      <c r="C5379" s="1"/>
      <c r="L5379" s="2"/>
      <c r="O5379" s="3"/>
      <c r="P5379" s="3"/>
      <c r="V5379" s="2"/>
      <c r="W5379" s="2"/>
      <c r="AB5379" s="4"/>
      <c r="AI5379" s="5"/>
    </row>
    <row r="5380" spans="3:35" x14ac:dyDescent="0.25">
      <c r="C5380" s="1"/>
      <c r="L5380" s="2"/>
      <c r="O5380" s="3"/>
      <c r="P5380" s="3"/>
      <c r="V5380" s="2"/>
      <c r="W5380" s="2"/>
      <c r="AB5380" s="4"/>
      <c r="AI5380" s="5"/>
    </row>
    <row r="5381" spans="3:35" x14ac:dyDescent="0.25">
      <c r="C5381" s="1"/>
      <c r="L5381" s="2"/>
      <c r="O5381" s="3"/>
      <c r="P5381" s="3"/>
      <c r="V5381" s="2"/>
      <c r="W5381" s="2"/>
      <c r="AB5381" s="4"/>
      <c r="AI5381" s="5"/>
    </row>
    <row r="5382" spans="3:35" x14ac:dyDescent="0.25">
      <c r="C5382" s="1"/>
      <c r="L5382" s="2"/>
      <c r="O5382" s="3"/>
      <c r="P5382" s="3"/>
      <c r="V5382" s="2"/>
      <c r="W5382" s="2"/>
      <c r="AB5382" s="4"/>
      <c r="AI5382" s="5"/>
    </row>
    <row r="5383" spans="3:35" x14ac:dyDescent="0.25">
      <c r="C5383" s="1"/>
      <c r="L5383" s="2"/>
      <c r="O5383" s="3"/>
      <c r="P5383" s="3"/>
      <c r="V5383" s="2"/>
      <c r="W5383" s="2"/>
      <c r="AB5383" s="4"/>
      <c r="AI5383" s="5"/>
    </row>
    <row r="5384" spans="3:35" x14ac:dyDescent="0.25">
      <c r="C5384" s="1"/>
      <c r="L5384" s="2"/>
      <c r="O5384" s="3"/>
      <c r="P5384" s="3"/>
      <c r="V5384" s="2"/>
      <c r="W5384" s="2"/>
      <c r="AB5384" s="4"/>
      <c r="AI5384" s="5"/>
    </row>
    <row r="5385" spans="3:35" x14ac:dyDescent="0.25">
      <c r="C5385" s="1"/>
      <c r="L5385" s="2"/>
      <c r="O5385" s="3"/>
      <c r="P5385" s="3"/>
      <c r="V5385" s="2"/>
      <c r="W5385" s="2"/>
      <c r="AB5385" s="4"/>
      <c r="AI5385" s="5"/>
    </row>
    <row r="5386" spans="3:35" x14ac:dyDescent="0.25">
      <c r="C5386" s="1"/>
      <c r="L5386" s="2"/>
      <c r="O5386" s="3"/>
      <c r="P5386" s="3"/>
      <c r="V5386" s="2"/>
      <c r="W5386" s="2"/>
      <c r="AB5386" s="4"/>
      <c r="AI5386" s="5"/>
    </row>
    <row r="5387" spans="3:35" x14ac:dyDescent="0.25">
      <c r="C5387" s="1"/>
      <c r="L5387" s="2"/>
      <c r="O5387" s="3"/>
      <c r="P5387" s="3"/>
      <c r="V5387" s="2"/>
      <c r="W5387" s="2"/>
      <c r="AB5387" s="4"/>
      <c r="AI5387" s="5"/>
    </row>
    <row r="5388" spans="3:35" x14ac:dyDescent="0.25">
      <c r="C5388" s="1"/>
      <c r="L5388" s="2"/>
      <c r="O5388" s="3"/>
      <c r="P5388" s="3"/>
      <c r="V5388" s="2"/>
      <c r="W5388" s="2"/>
      <c r="AB5388" s="4"/>
      <c r="AI5388" s="5"/>
    </row>
    <row r="5389" spans="3:35" x14ac:dyDescent="0.25">
      <c r="C5389" s="1"/>
      <c r="L5389" s="2"/>
      <c r="O5389" s="3"/>
      <c r="P5389" s="3"/>
      <c r="V5389" s="2"/>
      <c r="W5389" s="2"/>
      <c r="AB5389" s="4"/>
      <c r="AI5389" s="5"/>
    </row>
    <row r="5390" spans="3:35" x14ac:dyDescent="0.25">
      <c r="C5390" s="1"/>
      <c r="L5390" s="2"/>
      <c r="O5390" s="3"/>
      <c r="P5390" s="3"/>
      <c r="V5390" s="2"/>
      <c r="W5390" s="2"/>
      <c r="AB5390" s="4"/>
      <c r="AI5390" s="5"/>
    </row>
    <row r="5391" spans="3:35" x14ac:dyDescent="0.25">
      <c r="C5391" s="1"/>
      <c r="L5391" s="2"/>
      <c r="O5391" s="3"/>
      <c r="P5391" s="3"/>
      <c r="V5391" s="2"/>
      <c r="W5391" s="2"/>
      <c r="AB5391" s="4"/>
      <c r="AI5391" s="5"/>
    </row>
    <row r="5392" spans="3:35" x14ac:dyDescent="0.25">
      <c r="C5392" s="1"/>
      <c r="L5392" s="2"/>
      <c r="O5392" s="3"/>
      <c r="P5392" s="3"/>
      <c r="V5392" s="2"/>
      <c r="W5392" s="2"/>
      <c r="AB5392" s="4"/>
      <c r="AI5392" s="5"/>
    </row>
    <row r="5393" spans="3:35" x14ac:dyDescent="0.25">
      <c r="C5393" s="1"/>
      <c r="L5393" s="2"/>
      <c r="O5393" s="3"/>
      <c r="P5393" s="3"/>
      <c r="V5393" s="2"/>
      <c r="W5393" s="2"/>
      <c r="AB5393" s="4"/>
      <c r="AI5393" s="5"/>
    </row>
    <row r="5394" spans="3:35" x14ac:dyDescent="0.25">
      <c r="C5394" s="1"/>
      <c r="L5394" s="2"/>
      <c r="O5394" s="3"/>
      <c r="P5394" s="3"/>
      <c r="V5394" s="2"/>
      <c r="W5394" s="2"/>
      <c r="AB5394" s="4"/>
      <c r="AI5394" s="5"/>
    </row>
    <row r="5395" spans="3:35" x14ac:dyDescent="0.25">
      <c r="C5395" s="1"/>
      <c r="L5395" s="2"/>
      <c r="O5395" s="3"/>
      <c r="P5395" s="3"/>
      <c r="V5395" s="2"/>
      <c r="W5395" s="2"/>
      <c r="AB5395" s="4"/>
      <c r="AI5395" s="5"/>
    </row>
    <row r="5396" spans="3:35" x14ac:dyDescent="0.25">
      <c r="C5396" s="1"/>
      <c r="L5396" s="2"/>
      <c r="O5396" s="3"/>
      <c r="P5396" s="3"/>
      <c r="V5396" s="2"/>
      <c r="W5396" s="2"/>
      <c r="AB5396" s="4"/>
      <c r="AI5396" s="5"/>
    </row>
    <row r="5397" spans="3:35" x14ac:dyDescent="0.25">
      <c r="C5397" s="1"/>
      <c r="L5397" s="2"/>
      <c r="O5397" s="3"/>
      <c r="P5397" s="3"/>
      <c r="V5397" s="2"/>
      <c r="W5397" s="2"/>
      <c r="AB5397" s="4"/>
      <c r="AI5397" s="5"/>
    </row>
    <row r="5398" spans="3:35" x14ac:dyDescent="0.25">
      <c r="C5398" s="1"/>
      <c r="L5398" s="2"/>
      <c r="O5398" s="3"/>
      <c r="P5398" s="3"/>
      <c r="V5398" s="2"/>
      <c r="W5398" s="2"/>
      <c r="AB5398" s="4"/>
      <c r="AI5398" s="5"/>
    </row>
    <row r="5399" spans="3:35" x14ac:dyDescent="0.25">
      <c r="C5399" s="1"/>
      <c r="L5399" s="2"/>
      <c r="O5399" s="3"/>
      <c r="P5399" s="3"/>
      <c r="V5399" s="2"/>
      <c r="W5399" s="2"/>
      <c r="AB5399" s="4"/>
      <c r="AI5399" s="5"/>
    </row>
    <row r="5400" spans="3:35" x14ac:dyDescent="0.25">
      <c r="C5400" s="1"/>
      <c r="L5400" s="2"/>
      <c r="O5400" s="3"/>
      <c r="P5400" s="3"/>
      <c r="V5400" s="2"/>
      <c r="W5400" s="2"/>
      <c r="AB5400" s="4"/>
      <c r="AI5400" s="5"/>
    </row>
    <row r="5401" spans="3:35" x14ac:dyDescent="0.25">
      <c r="C5401" s="1"/>
      <c r="L5401" s="2"/>
      <c r="O5401" s="3"/>
      <c r="P5401" s="3"/>
      <c r="V5401" s="2"/>
      <c r="W5401" s="2"/>
      <c r="AB5401" s="4"/>
      <c r="AI5401" s="5"/>
    </row>
    <row r="5402" spans="3:35" x14ac:dyDescent="0.25">
      <c r="C5402" s="1"/>
      <c r="L5402" s="2"/>
      <c r="O5402" s="3"/>
      <c r="P5402" s="3"/>
      <c r="V5402" s="2"/>
      <c r="W5402" s="2"/>
      <c r="AB5402" s="4"/>
      <c r="AI5402" s="5"/>
    </row>
    <row r="5403" spans="3:35" x14ac:dyDescent="0.25">
      <c r="C5403" s="1"/>
      <c r="L5403" s="2"/>
      <c r="O5403" s="3"/>
      <c r="P5403" s="3"/>
      <c r="V5403" s="2"/>
      <c r="W5403" s="2"/>
      <c r="AB5403" s="4"/>
      <c r="AI5403" s="5"/>
    </row>
    <row r="5404" spans="3:35" x14ac:dyDescent="0.25">
      <c r="C5404" s="1"/>
      <c r="L5404" s="2"/>
      <c r="O5404" s="3"/>
      <c r="P5404" s="3"/>
      <c r="V5404" s="2"/>
      <c r="W5404" s="2"/>
      <c r="AB5404" s="4"/>
      <c r="AI5404" s="5"/>
    </row>
    <row r="5405" spans="3:35" x14ac:dyDescent="0.25">
      <c r="C5405" s="1"/>
      <c r="L5405" s="2"/>
      <c r="O5405" s="3"/>
      <c r="P5405" s="3"/>
      <c r="V5405" s="2"/>
      <c r="W5405" s="2"/>
      <c r="AB5405" s="4"/>
      <c r="AI5405" s="5"/>
    </row>
    <row r="5406" spans="3:35" x14ac:dyDescent="0.25">
      <c r="C5406" s="1"/>
      <c r="L5406" s="2"/>
      <c r="O5406" s="3"/>
      <c r="P5406" s="3"/>
      <c r="V5406" s="2"/>
      <c r="W5406" s="2"/>
      <c r="AB5406" s="4"/>
      <c r="AI5406" s="5"/>
    </row>
    <row r="5407" spans="3:35" x14ac:dyDescent="0.25">
      <c r="C5407" s="1"/>
      <c r="L5407" s="2"/>
      <c r="O5407" s="3"/>
      <c r="P5407" s="3"/>
      <c r="V5407" s="2"/>
      <c r="W5407" s="2"/>
      <c r="AB5407" s="4"/>
      <c r="AI5407" s="5"/>
    </row>
    <row r="5408" spans="3:35" x14ac:dyDescent="0.25">
      <c r="C5408" s="1"/>
      <c r="L5408" s="2"/>
      <c r="O5408" s="3"/>
      <c r="P5408" s="3"/>
      <c r="V5408" s="2"/>
      <c r="W5408" s="2"/>
      <c r="AB5408" s="4"/>
      <c r="AI5408" s="5"/>
    </row>
    <row r="5409" spans="3:35" x14ac:dyDescent="0.25">
      <c r="C5409" s="1"/>
      <c r="L5409" s="2"/>
      <c r="O5409" s="3"/>
      <c r="P5409" s="3"/>
      <c r="V5409" s="2"/>
      <c r="W5409" s="2"/>
      <c r="AB5409" s="4"/>
      <c r="AI5409" s="5"/>
    </row>
    <row r="5410" spans="3:35" x14ac:dyDescent="0.25">
      <c r="C5410" s="1"/>
      <c r="L5410" s="2"/>
      <c r="O5410" s="3"/>
      <c r="P5410" s="3"/>
      <c r="V5410" s="2"/>
      <c r="W5410" s="2"/>
      <c r="AB5410" s="4"/>
      <c r="AI5410" s="5"/>
    </row>
    <row r="5411" spans="3:35" x14ac:dyDescent="0.25">
      <c r="C5411" s="1"/>
      <c r="L5411" s="2"/>
      <c r="O5411" s="3"/>
      <c r="P5411" s="3"/>
      <c r="V5411" s="2"/>
      <c r="W5411" s="2"/>
      <c r="AB5411" s="4"/>
      <c r="AI5411" s="5"/>
    </row>
    <row r="5412" spans="3:35" x14ac:dyDescent="0.25">
      <c r="C5412" s="1"/>
      <c r="L5412" s="2"/>
      <c r="O5412" s="3"/>
      <c r="P5412" s="3"/>
      <c r="V5412" s="2"/>
      <c r="W5412" s="2"/>
      <c r="AB5412" s="4"/>
      <c r="AI5412" s="5"/>
    </row>
    <row r="5413" spans="3:35" x14ac:dyDescent="0.25">
      <c r="C5413" s="1"/>
      <c r="L5413" s="2"/>
      <c r="O5413" s="3"/>
      <c r="P5413" s="3"/>
      <c r="V5413" s="2"/>
      <c r="W5413" s="2"/>
      <c r="AB5413" s="4"/>
      <c r="AI5413" s="5"/>
    </row>
    <row r="5414" spans="3:35" x14ac:dyDescent="0.25">
      <c r="C5414" s="1"/>
      <c r="L5414" s="2"/>
      <c r="O5414" s="3"/>
      <c r="P5414" s="3"/>
      <c r="V5414" s="2"/>
      <c r="W5414" s="2"/>
      <c r="AB5414" s="4"/>
      <c r="AI5414" s="5"/>
    </row>
    <row r="5415" spans="3:35" x14ac:dyDescent="0.25">
      <c r="C5415" s="1"/>
      <c r="L5415" s="2"/>
      <c r="O5415" s="3"/>
      <c r="P5415" s="3"/>
      <c r="V5415" s="2"/>
      <c r="W5415" s="2"/>
      <c r="AB5415" s="4"/>
      <c r="AI5415" s="5"/>
    </row>
    <row r="5416" spans="3:35" x14ac:dyDescent="0.25">
      <c r="C5416" s="1"/>
      <c r="L5416" s="2"/>
      <c r="O5416" s="3"/>
      <c r="P5416" s="3"/>
      <c r="V5416" s="2"/>
      <c r="W5416" s="2"/>
      <c r="AB5416" s="4"/>
      <c r="AI5416" s="5"/>
    </row>
    <row r="5417" spans="3:35" x14ac:dyDescent="0.25">
      <c r="C5417" s="1"/>
      <c r="L5417" s="2"/>
      <c r="O5417" s="3"/>
      <c r="P5417" s="3"/>
      <c r="V5417" s="2"/>
      <c r="W5417" s="2"/>
      <c r="AB5417" s="4"/>
      <c r="AI5417" s="5"/>
    </row>
    <row r="5418" spans="3:35" x14ac:dyDescent="0.25">
      <c r="C5418" s="1"/>
      <c r="L5418" s="2"/>
      <c r="O5418" s="3"/>
      <c r="P5418" s="3"/>
      <c r="V5418" s="2"/>
      <c r="W5418" s="2"/>
      <c r="AB5418" s="4"/>
      <c r="AI5418" s="5"/>
    </row>
    <row r="5419" spans="3:35" x14ac:dyDescent="0.25">
      <c r="C5419" s="1"/>
      <c r="L5419" s="2"/>
      <c r="O5419" s="3"/>
      <c r="P5419" s="3"/>
      <c r="V5419" s="2"/>
      <c r="W5419" s="2"/>
      <c r="AB5419" s="4"/>
      <c r="AI5419" s="5"/>
    </row>
    <row r="5420" spans="3:35" x14ac:dyDescent="0.25">
      <c r="C5420" s="1"/>
      <c r="L5420" s="2"/>
      <c r="O5420" s="3"/>
      <c r="P5420" s="3"/>
      <c r="V5420" s="2"/>
      <c r="W5420" s="2"/>
      <c r="AB5420" s="4"/>
      <c r="AI5420" s="5"/>
    </row>
    <row r="5421" spans="3:35" x14ac:dyDescent="0.25">
      <c r="C5421" s="1"/>
      <c r="L5421" s="2"/>
      <c r="O5421" s="3"/>
      <c r="P5421" s="3"/>
      <c r="V5421" s="2"/>
      <c r="W5421" s="2"/>
      <c r="AB5421" s="4"/>
      <c r="AI5421" s="5"/>
    </row>
    <row r="5422" spans="3:35" x14ac:dyDescent="0.25">
      <c r="C5422" s="1"/>
      <c r="L5422" s="2"/>
      <c r="O5422" s="3"/>
      <c r="P5422" s="3"/>
      <c r="V5422" s="2"/>
      <c r="W5422" s="2"/>
      <c r="AB5422" s="4"/>
      <c r="AI5422" s="5"/>
    </row>
    <row r="5423" spans="3:35" x14ac:dyDescent="0.25">
      <c r="C5423" s="1"/>
      <c r="L5423" s="2"/>
      <c r="O5423" s="3"/>
      <c r="P5423" s="3"/>
      <c r="V5423" s="2"/>
      <c r="W5423" s="2"/>
      <c r="AB5423" s="4"/>
      <c r="AI5423" s="5"/>
    </row>
    <row r="5424" spans="3:35" x14ac:dyDescent="0.25">
      <c r="C5424" s="1"/>
      <c r="L5424" s="2"/>
      <c r="O5424" s="3"/>
      <c r="P5424" s="3"/>
      <c r="V5424" s="2"/>
      <c r="W5424" s="2"/>
      <c r="AB5424" s="4"/>
      <c r="AI5424" s="5"/>
    </row>
    <row r="5425" spans="3:35" x14ac:dyDescent="0.25">
      <c r="C5425" s="1"/>
      <c r="L5425" s="2"/>
      <c r="O5425" s="3"/>
      <c r="P5425" s="3"/>
      <c r="V5425" s="2"/>
      <c r="W5425" s="2"/>
      <c r="AB5425" s="4"/>
      <c r="AI5425" s="5"/>
    </row>
    <row r="5426" spans="3:35" x14ac:dyDescent="0.25">
      <c r="C5426" s="1"/>
      <c r="L5426" s="2"/>
      <c r="O5426" s="3"/>
      <c r="P5426" s="3"/>
      <c r="V5426" s="2"/>
      <c r="W5426" s="2"/>
      <c r="AB5426" s="4"/>
      <c r="AI5426" s="5"/>
    </row>
    <row r="5427" spans="3:35" x14ac:dyDescent="0.25">
      <c r="C5427" s="1"/>
      <c r="L5427" s="2"/>
      <c r="O5427" s="3"/>
      <c r="P5427" s="3"/>
      <c r="V5427" s="2"/>
      <c r="W5427" s="2"/>
      <c r="AB5427" s="4"/>
      <c r="AI5427" s="5"/>
    </row>
    <row r="5428" spans="3:35" x14ac:dyDescent="0.25">
      <c r="C5428" s="1"/>
      <c r="L5428" s="2"/>
      <c r="O5428" s="3"/>
      <c r="P5428" s="3"/>
      <c r="V5428" s="2"/>
      <c r="W5428" s="2"/>
      <c r="AB5428" s="4"/>
      <c r="AI5428" s="5"/>
    </row>
    <row r="5429" spans="3:35" x14ac:dyDescent="0.25">
      <c r="C5429" s="1"/>
      <c r="L5429" s="2"/>
      <c r="O5429" s="3"/>
      <c r="P5429" s="3"/>
      <c r="V5429" s="2"/>
      <c r="W5429" s="2"/>
      <c r="AB5429" s="4"/>
      <c r="AI5429" s="5"/>
    </row>
    <row r="5430" spans="3:35" x14ac:dyDescent="0.25">
      <c r="C5430" s="1"/>
      <c r="L5430" s="2"/>
      <c r="O5430" s="3"/>
      <c r="P5430" s="3"/>
      <c r="V5430" s="2"/>
      <c r="W5430" s="2"/>
      <c r="AB5430" s="4"/>
      <c r="AI5430" s="5"/>
    </row>
    <row r="5431" spans="3:35" x14ac:dyDescent="0.25">
      <c r="C5431" s="1"/>
      <c r="L5431" s="2"/>
      <c r="O5431" s="3"/>
      <c r="P5431" s="3"/>
      <c r="V5431" s="2"/>
      <c r="W5431" s="2"/>
      <c r="AB5431" s="4"/>
      <c r="AI5431" s="5"/>
    </row>
    <row r="5432" spans="3:35" x14ac:dyDescent="0.25">
      <c r="C5432" s="1"/>
      <c r="L5432" s="2"/>
      <c r="O5432" s="3"/>
      <c r="P5432" s="3"/>
      <c r="V5432" s="2"/>
      <c r="W5432" s="2"/>
      <c r="AB5432" s="4"/>
      <c r="AI5432" s="5"/>
    </row>
    <row r="5433" spans="3:35" x14ac:dyDescent="0.25">
      <c r="C5433" s="1"/>
      <c r="L5433" s="2"/>
      <c r="O5433" s="3"/>
      <c r="P5433" s="3"/>
      <c r="V5433" s="2"/>
      <c r="W5433" s="2"/>
      <c r="AB5433" s="4"/>
      <c r="AI5433" s="5"/>
    </row>
    <row r="5434" spans="3:35" x14ac:dyDescent="0.25">
      <c r="C5434" s="1"/>
      <c r="L5434" s="2"/>
      <c r="O5434" s="3"/>
      <c r="P5434" s="3"/>
      <c r="V5434" s="2"/>
      <c r="W5434" s="2"/>
      <c r="AB5434" s="4"/>
      <c r="AI5434" s="5"/>
    </row>
    <row r="5435" spans="3:35" x14ac:dyDescent="0.25">
      <c r="C5435" s="1"/>
      <c r="L5435" s="2"/>
      <c r="O5435" s="3"/>
      <c r="P5435" s="3"/>
      <c r="V5435" s="2"/>
      <c r="W5435" s="2"/>
      <c r="AB5435" s="4"/>
      <c r="AI5435" s="5"/>
    </row>
    <row r="5436" spans="3:35" x14ac:dyDescent="0.25">
      <c r="C5436" s="1"/>
      <c r="L5436" s="2"/>
      <c r="O5436" s="3"/>
      <c r="P5436" s="3"/>
      <c r="V5436" s="2"/>
      <c r="W5436" s="2"/>
      <c r="AB5436" s="4"/>
      <c r="AI5436" s="5"/>
    </row>
    <row r="5437" spans="3:35" x14ac:dyDescent="0.25">
      <c r="C5437" s="1"/>
      <c r="L5437" s="2"/>
      <c r="O5437" s="3"/>
      <c r="P5437" s="3"/>
      <c r="V5437" s="2"/>
      <c r="W5437" s="2"/>
      <c r="AB5437" s="4"/>
      <c r="AI5437" s="5"/>
    </row>
    <row r="5438" spans="3:35" x14ac:dyDescent="0.25">
      <c r="C5438" s="1"/>
      <c r="L5438" s="2"/>
      <c r="O5438" s="3"/>
      <c r="P5438" s="3"/>
      <c r="V5438" s="2"/>
      <c r="W5438" s="2"/>
      <c r="AB5438" s="4"/>
      <c r="AI5438" s="5"/>
    </row>
    <row r="5439" spans="3:35" x14ac:dyDescent="0.25">
      <c r="C5439" s="1"/>
      <c r="L5439" s="2"/>
      <c r="O5439" s="3"/>
      <c r="P5439" s="3"/>
      <c r="V5439" s="2"/>
      <c r="W5439" s="2"/>
      <c r="AB5439" s="4"/>
      <c r="AI5439" s="5"/>
    </row>
    <row r="5440" spans="3:35" x14ac:dyDescent="0.25">
      <c r="C5440" s="1"/>
      <c r="L5440" s="2"/>
      <c r="O5440" s="3"/>
      <c r="P5440" s="3"/>
      <c r="V5440" s="2"/>
      <c r="W5440" s="2"/>
      <c r="AB5440" s="4"/>
      <c r="AI5440" s="5"/>
    </row>
    <row r="5441" spans="3:35" x14ac:dyDescent="0.25">
      <c r="C5441" s="1"/>
      <c r="L5441" s="2"/>
      <c r="O5441" s="3"/>
      <c r="P5441" s="3"/>
      <c r="V5441" s="2"/>
      <c r="W5441" s="2"/>
      <c r="AB5441" s="4"/>
      <c r="AI5441" s="5"/>
    </row>
    <row r="5442" spans="3:35" x14ac:dyDescent="0.25">
      <c r="C5442" s="1"/>
      <c r="L5442" s="2"/>
      <c r="O5442" s="3"/>
      <c r="P5442" s="3"/>
      <c r="V5442" s="2"/>
      <c r="W5442" s="2"/>
      <c r="AB5442" s="4"/>
      <c r="AI5442" s="5"/>
    </row>
    <row r="5443" spans="3:35" x14ac:dyDescent="0.25">
      <c r="C5443" s="1"/>
      <c r="L5443" s="2"/>
      <c r="O5443" s="3"/>
      <c r="P5443" s="3"/>
      <c r="V5443" s="2"/>
      <c r="W5443" s="2"/>
      <c r="AB5443" s="4"/>
      <c r="AI5443" s="5"/>
    </row>
    <row r="5444" spans="3:35" x14ac:dyDescent="0.25">
      <c r="C5444" s="1"/>
      <c r="L5444" s="2"/>
      <c r="O5444" s="3"/>
      <c r="P5444" s="3"/>
      <c r="V5444" s="2"/>
      <c r="W5444" s="2"/>
      <c r="AB5444" s="4"/>
      <c r="AI5444" s="5"/>
    </row>
    <row r="5445" spans="3:35" x14ac:dyDescent="0.25">
      <c r="C5445" s="1"/>
      <c r="L5445" s="2"/>
      <c r="O5445" s="3"/>
      <c r="P5445" s="3"/>
      <c r="V5445" s="2"/>
      <c r="W5445" s="2"/>
      <c r="AB5445" s="4"/>
      <c r="AI5445" s="5"/>
    </row>
    <row r="5446" spans="3:35" x14ac:dyDescent="0.25">
      <c r="C5446" s="1"/>
      <c r="L5446" s="2"/>
      <c r="O5446" s="3"/>
      <c r="P5446" s="3"/>
      <c r="V5446" s="2"/>
      <c r="W5446" s="2"/>
      <c r="AB5446" s="4"/>
      <c r="AI5446" s="5"/>
    </row>
    <row r="5447" spans="3:35" x14ac:dyDescent="0.25">
      <c r="C5447" s="1"/>
      <c r="L5447" s="2"/>
      <c r="O5447" s="3"/>
      <c r="P5447" s="3"/>
      <c r="V5447" s="2"/>
      <c r="W5447" s="2"/>
      <c r="AB5447" s="4"/>
      <c r="AI5447" s="5"/>
    </row>
    <row r="5448" spans="3:35" x14ac:dyDescent="0.25">
      <c r="C5448" s="1"/>
      <c r="L5448" s="2"/>
      <c r="O5448" s="3"/>
      <c r="P5448" s="3"/>
      <c r="V5448" s="2"/>
      <c r="W5448" s="2"/>
      <c r="AB5448" s="4"/>
      <c r="AI5448" s="5"/>
    </row>
    <row r="5449" spans="3:35" x14ac:dyDescent="0.25">
      <c r="C5449" s="1"/>
      <c r="L5449" s="2"/>
      <c r="O5449" s="3"/>
      <c r="P5449" s="3"/>
      <c r="V5449" s="2"/>
      <c r="W5449" s="2"/>
      <c r="AB5449" s="4"/>
      <c r="AI5449" s="5"/>
    </row>
    <row r="5450" spans="3:35" x14ac:dyDescent="0.25">
      <c r="C5450" s="1"/>
      <c r="L5450" s="2"/>
      <c r="O5450" s="3"/>
      <c r="P5450" s="3"/>
      <c r="V5450" s="2"/>
      <c r="W5450" s="2"/>
      <c r="AB5450" s="4"/>
      <c r="AI5450" s="5"/>
    </row>
    <row r="5451" spans="3:35" x14ac:dyDescent="0.25">
      <c r="C5451" s="1"/>
      <c r="L5451" s="2"/>
      <c r="O5451" s="3"/>
      <c r="P5451" s="3"/>
      <c r="V5451" s="2"/>
      <c r="W5451" s="2"/>
      <c r="AB5451" s="4"/>
      <c r="AI5451" s="5"/>
    </row>
    <row r="5452" spans="3:35" x14ac:dyDescent="0.25">
      <c r="C5452" s="1"/>
      <c r="L5452" s="2"/>
      <c r="O5452" s="3"/>
      <c r="P5452" s="3"/>
      <c r="V5452" s="2"/>
      <c r="W5452" s="2"/>
      <c r="AB5452" s="4"/>
      <c r="AI5452" s="5"/>
    </row>
    <row r="5453" spans="3:35" x14ac:dyDescent="0.25">
      <c r="C5453" s="1"/>
      <c r="L5453" s="2"/>
      <c r="O5453" s="3"/>
      <c r="P5453" s="3"/>
      <c r="V5453" s="2"/>
      <c r="W5453" s="2"/>
      <c r="AB5453" s="4"/>
      <c r="AI5453" s="5"/>
    </row>
    <row r="5454" spans="3:35" x14ac:dyDescent="0.25">
      <c r="C5454" s="1"/>
      <c r="L5454" s="2"/>
      <c r="O5454" s="3"/>
      <c r="P5454" s="3"/>
      <c r="V5454" s="2"/>
      <c r="W5454" s="2"/>
      <c r="AB5454" s="4"/>
      <c r="AI5454" s="5"/>
    </row>
    <row r="5455" spans="3:35" x14ac:dyDescent="0.25">
      <c r="C5455" s="1"/>
      <c r="L5455" s="2"/>
      <c r="O5455" s="3"/>
      <c r="P5455" s="3"/>
      <c r="V5455" s="2"/>
      <c r="W5455" s="2"/>
      <c r="AB5455" s="4"/>
      <c r="AI5455" s="5"/>
    </row>
    <row r="5456" spans="3:35" x14ac:dyDescent="0.25">
      <c r="C5456" s="1"/>
      <c r="L5456" s="2"/>
      <c r="O5456" s="3"/>
      <c r="P5456" s="3"/>
      <c r="V5456" s="2"/>
      <c r="W5456" s="2"/>
      <c r="AB5456" s="4"/>
      <c r="AI5456" s="5"/>
    </row>
    <row r="5457" spans="3:35" x14ac:dyDescent="0.25">
      <c r="C5457" s="1"/>
      <c r="L5457" s="2"/>
      <c r="O5457" s="3"/>
      <c r="P5457" s="3"/>
      <c r="V5457" s="2"/>
      <c r="W5457" s="2"/>
      <c r="AB5457" s="4"/>
      <c r="AI5457" s="5"/>
    </row>
    <row r="5458" spans="3:35" x14ac:dyDescent="0.25">
      <c r="C5458" s="1"/>
      <c r="L5458" s="2"/>
      <c r="O5458" s="3"/>
      <c r="P5458" s="3"/>
      <c r="V5458" s="2"/>
      <c r="W5458" s="2"/>
      <c r="AB5458" s="4"/>
      <c r="AI5458" s="5"/>
    </row>
    <row r="5459" spans="3:35" x14ac:dyDescent="0.25">
      <c r="C5459" s="1"/>
      <c r="L5459" s="2"/>
      <c r="O5459" s="3"/>
      <c r="P5459" s="3"/>
      <c r="V5459" s="2"/>
      <c r="W5459" s="2"/>
      <c r="AB5459" s="4"/>
      <c r="AI5459" s="5"/>
    </row>
    <row r="5460" spans="3:35" x14ac:dyDescent="0.25">
      <c r="C5460" s="1"/>
      <c r="L5460" s="2"/>
      <c r="O5460" s="3"/>
      <c r="P5460" s="3"/>
      <c r="V5460" s="2"/>
      <c r="W5460" s="2"/>
      <c r="AB5460" s="4"/>
      <c r="AI5460" s="5"/>
    </row>
    <row r="5461" spans="3:35" x14ac:dyDescent="0.25">
      <c r="C5461" s="1"/>
      <c r="L5461" s="2"/>
      <c r="O5461" s="3"/>
      <c r="P5461" s="3"/>
      <c r="V5461" s="2"/>
      <c r="W5461" s="2"/>
      <c r="AB5461" s="4"/>
      <c r="AI5461" s="5"/>
    </row>
    <row r="5462" spans="3:35" x14ac:dyDescent="0.25">
      <c r="C5462" s="1"/>
      <c r="L5462" s="2"/>
      <c r="O5462" s="3"/>
      <c r="P5462" s="3"/>
      <c r="V5462" s="2"/>
      <c r="W5462" s="2"/>
      <c r="AB5462" s="4"/>
      <c r="AI5462" s="5"/>
    </row>
    <row r="5463" spans="3:35" x14ac:dyDescent="0.25">
      <c r="C5463" s="1"/>
      <c r="L5463" s="2"/>
      <c r="O5463" s="3"/>
      <c r="P5463" s="3"/>
      <c r="V5463" s="2"/>
      <c r="W5463" s="2"/>
      <c r="AB5463" s="4"/>
      <c r="AI5463" s="5"/>
    </row>
    <row r="5464" spans="3:35" x14ac:dyDescent="0.25">
      <c r="C5464" s="1"/>
      <c r="L5464" s="2"/>
      <c r="O5464" s="3"/>
      <c r="P5464" s="3"/>
      <c r="V5464" s="2"/>
      <c r="W5464" s="2"/>
      <c r="AB5464" s="4"/>
      <c r="AI5464" s="5"/>
    </row>
    <row r="5465" spans="3:35" x14ac:dyDescent="0.25">
      <c r="C5465" s="1"/>
      <c r="L5465" s="2"/>
      <c r="O5465" s="3"/>
      <c r="P5465" s="3"/>
      <c r="V5465" s="2"/>
      <c r="W5465" s="2"/>
      <c r="AB5465" s="4"/>
      <c r="AI5465" s="5"/>
    </row>
    <row r="5466" spans="3:35" x14ac:dyDescent="0.25">
      <c r="C5466" s="1"/>
      <c r="L5466" s="2"/>
      <c r="O5466" s="3"/>
      <c r="P5466" s="3"/>
      <c r="V5466" s="2"/>
      <c r="W5466" s="2"/>
      <c r="AB5466" s="4"/>
      <c r="AI5466" s="5"/>
    </row>
    <row r="5467" spans="3:35" x14ac:dyDescent="0.25">
      <c r="C5467" s="1"/>
      <c r="L5467" s="2"/>
      <c r="O5467" s="3"/>
      <c r="P5467" s="3"/>
      <c r="V5467" s="2"/>
      <c r="W5467" s="2"/>
      <c r="AB5467" s="4"/>
      <c r="AI5467" s="5"/>
    </row>
    <row r="5468" spans="3:35" x14ac:dyDescent="0.25">
      <c r="C5468" s="1"/>
      <c r="L5468" s="2"/>
      <c r="O5468" s="3"/>
      <c r="P5468" s="3"/>
      <c r="V5468" s="2"/>
      <c r="W5468" s="2"/>
      <c r="AB5468" s="4"/>
      <c r="AI5468" s="5"/>
    </row>
    <row r="5469" spans="3:35" x14ac:dyDescent="0.25">
      <c r="C5469" s="1"/>
      <c r="L5469" s="2"/>
      <c r="O5469" s="3"/>
      <c r="P5469" s="3"/>
      <c r="V5469" s="2"/>
      <c r="W5469" s="2"/>
      <c r="AB5469" s="4"/>
      <c r="AI5469" s="5"/>
    </row>
    <row r="5470" spans="3:35" x14ac:dyDescent="0.25">
      <c r="C5470" s="1"/>
      <c r="L5470" s="2"/>
      <c r="O5470" s="3"/>
      <c r="P5470" s="3"/>
      <c r="V5470" s="2"/>
      <c r="W5470" s="2"/>
      <c r="AB5470" s="4"/>
      <c r="AI5470" s="5"/>
    </row>
    <row r="5471" spans="3:35" x14ac:dyDescent="0.25">
      <c r="C5471" s="1"/>
      <c r="L5471" s="2"/>
      <c r="O5471" s="3"/>
      <c r="P5471" s="3"/>
      <c r="V5471" s="2"/>
      <c r="W5471" s="2"/>
      <c r="AB5471" s="4"/>
      <c r="AI5471" s="5"/>
    </row>
    <row r="5472" spans="3:35" x14ac:dyDescent="0.25">
      <c r="C5472" s="1"/>
      <c r="L5472" s="2"/>
      <c r="O5472" s="3"/>
      <c r="P5472" s="3"/>
      <c r="V5472" s="2"/>
      <c r="W5472" s="2"/>
      <c r="AB5472" s="4"/>
      <c r="AI5472" s="5"/>
    </row>
    <row r="5473" spans="3:35" x14ac:dyDescent="0.25">
      <c r="C5473" s="1"/>
      <c r="L5473" s="2"/>
      <c r="O5473" s="3"/>
      <c r="P5473" s="3"/>
      <c r="V5473" s="2"/>
      <c r="W5473" s="2"/>
      <c r="AB5473" s="4"/>
      <c r="AI5473" s="5"/>
    </row>
    <row r="5474" spans="3:35" x14ac:dyDescent="0.25">
      <c r="C5474" s="1"/>
      <c r="L5474" s="2"/>
      <c r="O5474" s="3"/>
      <c r="P5474" s="3"/>
      <c r="V5474" s="2"/>
      <c r="W5474" s="2"/>
      <c r="AB5474" s="4"/>
      <c r="AI5474" s="5"/>
    </row>
    <row r="5475" spans="3:35" x14ac:dyDescent="0.25">
      <c r="C5475" s="1"/>
      <c r="L5475" s="2"/>
      <c r="O5475" s="3"/>
      <c r="P5475" s="3"/>
      <c r="V5475" s="2"/>
      <c r="W5475" s="2"/>
      <c r="AB5475" s="4"/>
      <c r="AI5475" s="5"/>
    </row>
    <row r="5476" spans="3:35" x14ac:dyDescent="0.25">
      <c r="C5476" s="1"/>
      <c r="L5476" s="2"/>
      <c r="O5476" s="3"/>
      <c r="P5476" s="3"/>
      <c r="V5476" s="2"/>
      <c r="W5476" s="2"/>
      <c r="AB5476" s="4"/>
      <c r="AI5476" s="5"/>
    </row>
    <row r="5477" spans="3:35" x14ac:dyDescent="0.25">
      <c r="C5477" s="1"/>
      <c r="L5477" s="2"/>
      <c r="O5477" s="3"/>
      <c r="P5477" s="3"/>
      <c r="V5477" s="2"/>
      <c r="W5477" s="2"/>
      <c r="AB5477" s="4"/>
      <c r="AI5477" s="5"/>
    </row>
    <row r="5478" spans="3:35" x14ac:dyDescent="0.25">
      <c r="C5478" s="1"/>
      <c r="L5478" s="2"/>
      <c r="O5478" s="3"/>
      <c r="P5478" s="3"/>
      <c r="V5478" s="2"/>
      <c r="W5478" s="2"/>
      <c r="AB5478" s="4"/>
      <c r="AI5478" s="5"/>
    </row>
    <row r="5479" spans="3:35" x14ac:dyDescent="0.25">
      <c r="C5479" s="1"/>
      <c r="L5479" s="2"/>
      <c r="O5479" s="3"/>
      <c r="P5479" s="3"/>
      <c r="V5479" s="2"/>
      <c r="W5479" s="2"/>
      <c r="AB5479" s="4"/>
      <c r="AI5479" s="5"/>
    </row>
    <row r="5480" spans="3:35" x14ac:dyDescent="0.25">
      <c r="C5480" s="1"/>
      <c r="L5480" s="2"/>
      <c r="O5480" s="3"/>
      <c r="P5480" s="3"/>
      <c r="V5480" s="2"/>
      <c r="W5480" s="2"/>
      <c r="AB5480" s="4"/>
      <c r="AI5480" s="5"/>
    </row>
    <row r="5481" spans="3:35" x14ac:dyDescent="0.25">
      <c r="C5481" s="1"/>
      <c r="L5481" s="2"/>
      <c r="O5481" s="3"/>
      <c r="P5481" s="3"/>
      <c r="V5481" s="2"/>
      <c r="W5481" s="2"/>
      <c r="AB5481" s="4"/>
      <c r="AI5481" s="5"/>
    </row>
    <row r="5482" spans="3:35" x14ac:dyDescent="0.25">
      <c r="C5482" s="1"/>
      <c r="L5482" s="2"/>
      <c r="O5482" s="3"/>
      <c r="P5482" s="3"/>
      <c r="V5482" s="2"/>
      <c r="W5482" s="2"/>
      <c r="AB5482" s="4"/>
      <c r="AI5482" s="5"/>
    </row>
    <row r="5483" spans="3:35" x14ac:dyDescent="0.25">
      <c r="C5483" s="1"/>
      <c r="L5483" s="2"/>
      <c r="O5483" s="3"/>
      <c r="P5483" s="3"/>
      <c r="V5483" s="2"/>
      <c r="W5483" s="2"/>
      <c r="AB5483" s="4"/>
      <c r="AI5483" s="5"/>
    </row>
    <row r="5484" spans="3:35" x14ac:dyDescent="0.25">
      <c r="C5484" s="1"/>
      <c r="L5484" s="2"/>
      <c r="O5484" s="3"/>
      <c r="P5484" s="3"/>
      <c r="V5484" s="2"/>
      <c r="W5484" s="2"/>
      <c r="AB5484" s="4"/>
      <c r="AI5484" s="5"/>
    </row>
    <row r="5485" spans="3:35" x14ac:dyDescent="0.25">
      <c r="C5485" s="1"/>
      <c r="L5485" s="2"/>
      <c r="O5485" s="3"/>
      <c r="P5485" s="3"/>
      <c r="V5485" s="2"/>
      <c r="W5485" s="2"/>
      <c r="AB5485" s="4"/>
      <c r="AI5485" s="5"/>
    </row>
    <row r="5486" spans="3:35" x14ac:dyDescent="0.25">
      <c r="C5486" s="1"/>
      <c r="L5486" s="2"/>
      <c r="O5486" s="3"/>
      <c r="P5486" s="3"/>
      <c r="V5486" s="2"/>
      <c r="W5486" s="2"/>
      <c r="AB5486" s="4"/>
      <c r="AI5486" s="5"/>
    </row>
    <row r="5487" spans="3:35" x14ac:dyDescent="0.25">
      <c r="C5487" s="1"/>
      <c r="L5487" s="2"/>
      <c r="O5487" s="3"/>
      <c r="P5487" s="3"/>
      <c r="V5487" s="2"/>
      <c r="W5487" s="2"/>
      <c r="AB5487" s="4"/>
      <c r="AI5487" s="5"/>
    </row>
    <row r="5488" spans="3:35" x14ac:dyDescent="0.25">
      <c r="C5488" s="1"/>
      <c r="L5488" s="2"/>
      <c r="O5488" s="3"/>
      <c r="P5488" s="3"/>
      <c r="V5488" s="2"/>
      <c r="W5488" s="2"/>
      <c r="AB5488" s="4"/>
      <c r="AI5488" s="5"/>
    </row>
    <row r="5489" spans="3:35" x14ac:dyDescent="0.25">
      <c r="C5489" s="1"/>
      <c r="L5489" s="2"/>
      <c r="O5489" s="3"/>
      <c r="P5489" s="3"/>
      <c r="V5489" s="2"/>
      <c r="W5489" s="2"/>
      <c r="AB5489" s="4"/>
      <c r="AI5489" s="5"/>
    </row>
    <row r="5490" spans="3:35" x14ac:dyDescent="0.25">
      <c r="C5490" s="1"/>
      <c r="L5490" s="2"/>
      <c r="O5490" s="3"/>
      <c r="P5490" s="3"/>
      <c r="V5490" s="2"/>
      <c r="W5490" s="2"/>
      <c r="AB5490" s="4"/>
      <c r="AI5490" s="5"/>
    </row>
    <row r="5491" spans="3:35" x14ac:dyDescent="0.25">
      <c r="C5491" s="1"/>
      <c r="L5491" s="2"/>
      <c r="O5491" s="3"/>
      <c r="P5491" s="3"/>
      <c r="V5491" s="2"/>
      <c r="W5491" s="2"/>
      <c r="AB5491" s="4"/>
      <c r="AI5491" s="5"/>
    </row>
    <row r="5492" spans="3:35" x14ac:dyDescent="0.25">
      <c r="C5492" s="1"/>
      <c r="L5492" s="2"/>
      <c r="O5492" s="3"/>
      <c r="P5492" s="3"/>
      <c r="V5492" s="2"/>
      <c r="W5492" s="2"/>
      <c r="AB5492" s="4"/>
      <c r="AI5492" s="5"/>
    </row>
    <row r="5493" spans="3:35" x14ac:dyDescent="0.25">
      <c r="C5493" s="1"/>
      <c r="L5493" s="2"/>
      <c r="O5493" s="3"/>
      <c r="P5493" s="3"/>
      <c r="V5493" s="2"/>
      <c r="W5493" s="2"/>
      <c r="AB5493" s="4"/>
      <c r="AI5493" s="5"/>
    </row>
    <row r="5494" spans="3:35" x14ac:dyDescent="0.25">
      <c r="C5494" s="1"/>
      <c r="L5494" s="2"/>
      <c r="O5494" s="3"/>
      <c r="P5494" s="3"/>
      <c r="V5494" s="2"/>
      <c r="W5494" s="2"/>
      <c r="AB5494" s="4"/>
      <c r="AI5494" s="5"/>
    </row>
    <row r="5495" spans="3:35" x14ac:dyDescent="0.25">
      <c r="C5495" s="1"/>
      <c r="L5495" s="2"/>
      <c r="O5495" s="3"/>
      <c r="P5495" s="3"/>
      <c r="V5495" s="2"/>
      <c r="W5495" s="2"/>
      <c r="AB5495" s="4"/>
      <c r="AI5495" s="5"/>
    </row>
    <row r="5496" spans="3:35" x14ac:dyDescent="0.25">
      <c r="C5496" s="1"/>
      <c r="L5496" s="2"/>
      <c r="O5496" s="3"/>
      <c r="P5496" s="3"/>
      <c r="V5496" s="2"/>
      <c r="W5496" s="2"/>
      <c r="AB5496" s="4"/>
      <c r="AI5496" s="5"/>
    </row>
    <row r="5497" spans="3:35" x14ac:dyDescent="0.25">
      <c r="C5497" s="1"/>
      <c r="L5497" s="2"/>
      <c r="O5497" s="3"/>
      <c r="P5497" s="3"/>
      <c r="V5497" s="2"/>
      <c r="W5497" s="2"/>
      <c r="AB5497" s="4"/>
      <c r="AI5497" s="5"/>
    </row>
    <row r="5498" spans="3:35" x14ac:dyDescent="0.25">
      <c r="C5498" s="1"/>
      <c r="L5498" s="2"/>
      <c r="O5498" s="3"/>
      <c r="P5498" s="3"/>
      <c r="V5498" s="2"/>
      <c r="W5498" s="2"/>
      <c r="AB5498" s="4"/>
      <c r="AI5498" s="5"/>
    </row>
    <row r="5499" spans="3:35" x14ac:dyDescent="0.25">
      <c r="C5499" s="1"/>
      <c r="L5499" s="2"/>
      <c r="O5499" s="3"/>
      <c r="P5499" s="3"/>
      <c r="V5499" s="2"/>
      <c r="W5499" s="2"/>
      <c r="AB5499" s="4"/>
      <c r="AI5499" s="5"/>
    </row>
    <row r="5500" spans="3:35" x14ac:dyDescent="0.25">
      <c r="C5500" s="1"/>
      <c r="L5500" s="2"/>
      <c r="O5500" s="3"/>
      <c r="P5500" s="3"/>
      <c r="V5500" s="2"/>
      <c r="W5500" s="2"/>
      <c r="AB5500" s="4"/>
      <c r="AI5500" s="5"/>
    </row>
    <row r="5501" spans="3:35" x14ac:dyDescent="0.25">
      <c r="C5501" s="1"/>
      <c r="L5501" s="2"/>
      <c r="O5501" s="3"/>
      <c r="P5501" s="3"/>
      <c r="V5501" s="2"/>
      <c r="W5501" s="2"/>
      <c r="AB5501" s="4"/>
      <c r="AI5501" s="5"/>
    </row>
    <row r="5502" spans="3:35" x14ac:dyDescent="0.25">
      <c r="C5502" s="1"/>
      <c r="L5502" s="2"/>
      <c r="O5502" s="3"/>
      <c r="P5502" s="3"/>
      <c r="V5502" s="2"/>
      <c r="W5502" s="2"/>
      <c r="AB5502" s="4"/>
      <c r="AI5502" s="5"/>
    </row>
    <row r="5503" spans="3:35" x14ac:dyDescent="0.25">
      <c r="C5503" s="1"/>
      <c r="L5503" s="2"/>
      <c r="O5503" s="3"/>
      <c r="P5503" s="3"/>
      <c r="V5503" s="2"/>
      <c r="W5503" s="2"/>
      <c r="AB5503" s="4"/>
      <c r="AI5503" s="5"/>
    </row>
    <row r="5504" spans="3:35" x14ac:dyDescent="0.25">
      <c r="C5504" s="1"/>
      <c r="L5504" s="2"/>
      <c r="O5504" s="3"/>
      <c r="P5504" s="3"/>
      <c r="V5504" s="2"/>
      <c r="W5504" s="2"/>
      <c r="AB5504" s="4"/>
      <c r="AI5504" s="5"/>
    </row>
    <row r="5505" spans="3:35" x14ac:dyDescent="0.25">
      <c r="C5505" s="1"/>
      <c r="L5505" s="2"/>
      <c r="O5505" s="3"/>
      <c r="P5505" s="3"/>
      <c r="V5505" s="2"/>
      <c r="W5505" s="2"/>
      <c r="AB5505" s="4"/>
      <c r="AI5505" s="5"/>
    </row>
    <row r="5506" spans="3:35" x14ac:dyDescent="0.25">
      <c r="C5506" s="1"/>
      <c r="L5506" s="2"/>
      <c r="O5506" s="3"/>
      <c r="P5506" s="3"/>
      <c r="V5506" s="2"/>
      <c r="W5506" s="2"/>
      <c r="AB5506" s="4"/>
      <c r="AI5506" s="5"/>
    </row>
    <row r="5507" spans="3:35" x14ac:dyDescent="0.25">
      <c r="C5507" s="1"/>
      <c r="L5507" s="2"/>
      <c r="O5507" s="3"/>
      <c r="P5507" s="3"/>
      <c r="V5507" s="2"/>
      <c r="W5507" s="2"/>
      <c r="AB5507" s="4"/>
      <c r="AI5507" s="5"/>
    </row>
    <row r="5508" spans="3:35" x14ac:dyDescent="0.25">
      <c r="C5508" s="1"/>
      <c r="L5508" s="2"/>
      <c r="O5508" s="3"/>
      <c r="P5508" s="3"/>
      <c r="V5508" s="2"/>
      <c r="W5508" s="2"/>
      <c r="AB5508" s="4"/>
      <c r="AI5508" s="5"/>
    </row>
    <row r="5509" spans="3:35" x14ac:dyDescent="0.25">
      <c r="C5509" s="1"/>
      <c r="L5509" s="2"/>
      <c r="O5509" s="3"/>
      <c r="P5509" s="3"/>
      <c r="V5509" s="2"/>
      <c r="W5509" s="2"/>
      <c r="AB5509" s="4"/>
      <c r="AI5509" s="5"/>
    </row>
    <row r="5510" spans="3:35" x14ac:dyDescent="0.25">
      <c r="C5510" s="1"/>
      <c r="L5510" s="2"/>
      <c r="O5510" s="3"/>
      <c r="P5510" s="3"/>
      <c r="V5510" s="2"/>
      <c r="W5510" s="2"/>
      <c r="AB5510" s="4"/>
      <c r="AI5510" s="5"/>
    </row>
    <row r="5511" spans="3:35" x14ac:dyDescent="0.25">
      <c r="C5511" s="1"/>
      <c r="L5511" s="2"/>
      <c r="O5511" s="3"/>
      <c r="P5511" s="3"/>
      <c r="V5511" s="2"/>
      <c r="W5511" s="2"/>
      <c r="AB5511" s="4"/>
      <c r="AI5511" s="5"/>
    </row>
    <row r="5512" spans="3:35" x14ac:dyDescent="0.25">
      <c r="C5512" s="1"/>
      <c r="L5512" s="2"/>
      <c r="O5512" s="3"/>
      <c r="P5512" s="3"/>
      <c r="V5512" s="2"/>
      <c r="W5512" s="2"/>
      <c r="AB5512" s="4"/>
      <c r="AI5512" s="5"/>
    </row>
    <row r="5513" spans="3:35" x14ac:dyDescent="0.25">
      <c r="C5513" s="1"/>
      <c r="L5513" s="2"/>
      <c r="O5513" s="3"/>
      <c r="P5513" s="3"/>
      <c r="V5513" s="2"/>
      <c r="W5513" s="2"/>
      <c r="AB5513" s="4"/>
      <c r="AI5513" s="5"/>
    </row>
    <row r="5514" spans="3:35" x14ac:dyDescent="0.25">
      <c r="C5514" s="1"/>
      <c r="L5514" s="2"/>
      <c r="O5514" s="3"/>
      <c r="P5514" s="3"/>
      <c r="V5514" s="2"/>
      <c r="W5514" s="2"/>
      <c r="AB5514" s="4"/>
      <c r="AI5514" s="5"/>
    </row>
    <row r="5515" spans="3:35" x14ac:dyDescent="0.25">
      <c r="C5515" s="1"/>
      <c r="L5515" s="2"/>
      <c r="O5515" s="3"/>
      <c r="P5515" s="3"/>
      <c r="V5515" s="2"/>
      <c r="W5515" s="2"/>
      <c r="AB5515" s="4"/>
      <c r="AI5515" s="5"/>
    </row>
    <row r="5516" spans="3:35" x14ac:dyDescent="0.25">
      <c r="C5516" s="1"/>
      <c r="L5516" s="2"/>
      <c r="O5516" s="3"/>
      <c r="P5516" s="3"/>
      <c r="V5516" s="2"/>
      <c r="W5516" s="2"/>
      <c r="AB5516" s="4"/>
      <c r="AI5516" s="5"/>
    </row>
    <row r="5517" spans="3:35" x14ac:dyDescent="0.25">
      <c r="C5517" s="1"/>
      <c r="L5517" s="2"/>
      <c r="O5517" s="3"/>
      <c r="P5517" s="3"/>
      <c r="V5517" s="2"/>
      <c r="W5517" s="2"/>
      <c r="AB5517" s="4"/>
      <c r="AI5517" s="5"/>
    </row>
    <row r="5518" spans="3:35" x14ac:dyDescent="0.25">
      <c r="C5518" s="1"/>
      <c r="L5518" s="2"/>
      <c r="O5518" s="3"/>
      <c r="P5518" s="3"/>
      <c r="V5518" s="2"/>
      <c r="W5518" s="2"/>
      <c r="AB5518" s="4"/>
      <c r="AI5518" s="5"/>
    </row>
    <row r="5519" spans="3:35" x14ac:dyDescent="0.25">
      <c r="C5519" s="1"/>
      <c r="L5519" s="2"/>
      <c r="O5519" s="3"/>
      <c r="P5519" s="3"/>
      <c r="V5519" s="2"/>
      <c r="W5519" s="2"/>
      <c r="AB5519" s="4"/>
      <c r="AI5519" s="5"/>
    </row>
    <row r="5520" spans="3:35" x14ac:dyDescent="0.25">
      <c r="C5520" s="1"/>
      <c r="L5520" s="2"/>
      <c r="O5520" s="3"/>
      <c r="P5520" s="3"/>
      <c r="V5520" s="2"/>
      <c r="W5520" s="2"/>
      <c r="AB5520" s="4"/>
      <c r="AI5520" s="5"/>
    </row>
    <row r="5521" spans="3:35" x14ac:dyDescent="0.25">
      <c r="C5521" s="1"/>
      <c r="L5521" s="2"/>
      <c r="O5521" s="3"/>
      <c r="P5521" s="3"/>
      <c r="V5521" s="2"/>
      <c r="W5521" s="2"/>
      <c r="AB5521" s="4"/>
      <c r="AI5521" s="5"/>
    </row>
    <row r="5522" spans="3:35" x14ac:dyDescent="0.25">
      <c r="C5522" s="1"/>
      <c r="L5522" s="2"/>
      <c r="O5522" s="3"/>
      <c r="P5522" s="3"/>
      <c r="V5522" s="2"/>
      <c r="W5522" s="2"/>
      <c r="AB5522" s="4"/>
      <c r="AI5522" s="5"/>
    </row>
    <row r="5523" spans="3:35" x14ac:dyDescent="0.25">
      <c r="C5523" s="1"/>
      <c r="L5523" s="2"/>
      <c r="O5523" s="3"/>
      <c r="P5523" s="3"/>
      <c r="V5523" s="2"/>
      <c r="W5523" s="2"/>
      <c r="AB5523" s="4"/>
      <c r="AI5523" s="5"/>
    </row>
    <row r="5524" spans="3:35" x14ac:dyDescent="0.25">
      <c r="C5524" s="1"/>
      <c r="L5524" s="2"/>
      <c r="O5524" s="3"/>
      <c r="P5524" s="3"/>
      <c r="V5524" s="2"/>
      <c r="W5524" s="2"/>
      <c r="AB5524" s="4"/>
      <c r="AI5524" s="5"/>
    </row>
    <row r="5525" spans="3:35" x14ac:dyDescent="0.25">
      <c r="C5525" s="1"/>
      <c r="L5525" s="2"/>
      <c r="O5525" s="3"/>
      <c r="P5525" s="3"/>
      <c r="V5525" s="2"/>
      <c r="W5525" s="2"/>
      <c r="AB5525" s="4"/>
      <c r="AI5525" s="5"/>
    </row>
    <row r="5526" spans="3:35" x14ac:dyDescent="0.25">
      <c r="C5526" s="1"/>
      <c r="L5526" s="2"/>
      <c r="O5526" s="3"/>
      <c r="P5526" s="3"/>
      <c r="V5526" s="2"/>
      <c r="W5526" s="2"/>
      <c r="AB5526" s="4"/>
      <c r="AI5526" s="5"/>
    </row>
    <row r="5527" spans="3:35" x14ac:dyDescent="0.25">
      <c r="C5527" s="1"/>
      <c r="L5527" s="2"/>
      <c r="O5527" s="3"/>
      <c r="P5527" s="3"/>
      <c r="V5527" s="2"/>
      <c r="W5527" s="2"/>
      <c r="AB5527" s="4"/>
      <c r="AI5527" s="5"/>
    </row>
    <row r="5528" spans="3:35" x14ac:dyDescent="0.25">
      <c r="C5528" s="1"/>
      <c r="L5528" s="2"/>
      <c r="O5528" s="3"/>
      <c r="P5528" s="3"/>
      <c r="V5528" s="2"/>
      <c r="W5528" s="2"/>
      <c r="AB5528" s="4"/>
      <c r="AI5528" s="5"/>
    </row>
    <row r="5529" spans="3:35" x14ac:dyDescent="0.25">
      <c r="C5529" s="1"/>
      <c r="L5529" s="2"/>
      <c r="O5529" s="3"/>
      <c r="P5529" s="3"/>
      <c r="V5529" s="2"/>
      <c r="W5529" s="2"/>
      <c r="AB5529" s="4"/>
      <c r="AI5529" s="5"/>
    </row>
    <row r="5530" spans="3:35" x14ac:dyDescent="0.25">
      <c r="C5530" s="1"/>
      <c r="L5530" s="2"/>
      <c r="O5530" s="3"/>
      <c r="P5530" s="3"/>
      <c r="V5530" s="2"/>
      <c r="W5530" s="2"/>
      <c r="AB5530" s="4"/>
      <c r="AI5530" s="5"/>
    </row>
    <row r="5531" spans="3:35" x14ac:dyDescent="0.25">
      <c r="C5531" s="1"/>
      <c r="L5531" s="2"/>
      <c r="O5531" s="3"/>
      <c r="P5531" s="3"/>
      <c r="V5531" s="2"/>
      <c r="W5531" s="2"/>
      <c r="AB5531" s="4"/>
      <c r="AI5531" s="5"/>
    </row>
    <row r="5532" spans="3:35" x14ac:dyDescent="0.25">
      <c r="C5532" s="1"/>
      <c r="L5532" s="2"/>
      <c r="O5532" s="3"/>
      <c r="P5532" s="3"/>
      <c r="V5532" s="2"/>
      <c r="W5532" s="2"/>
      <c r="AB5532" s="4"/>
      <c r="AI5532" s="5"/>
    </row>
    <row r="5533" spans="3:35" x14ac:dyDescent="0.25">
      <c r="C5533" s="1"/>
      <c r="L5533" s="2"/>
      <c r="O5533" s="3"/>
      <c r="P5533" s="3"/>
      <c r="V5533" s="2"/>
      <c r="W5533" s="2"/>
      <c r="AB5533" s="4"/>
      <c r="AI5533" s="5"/>
    </row>
    <row r="5534" spans="3:35" x14ac:dyDescent="0.25">
      <c r="C5534" s="1"/>
      <c r="L5534" s="2"/>
      <c r="O5534" s="3"/>
      <c r="P5534" s="3"/>
      <c r="V5534" s="2"/>
      <c r="W5534" s="2"/>
      <c r="AB5534" s="4"/>
      <c r="AI5534" s="5"/>
    </row>
    <row r="5535" spans="3:35" x14ac:dyDescent="0.25">
      <c r="C5535" s="1"/>
      <c r="L5535" s="2"/>
      <c r="O5535" s="3"/>
      <c r="P5535" s="3"/>
      <c r="V5535" s="2"/>
      <c r="W5535" s="2"/>
      <c r="AB5535" s="4"/>
      <c r="AI5535" s="5"/>
    </row>
    <row r="5536" spans="3:35" x14ac:dyDescent="0.25">
      <c r="C5536" s="1"/>
      <c r="L5536" s="2"/>
      <c r="O5536" s="3"/>
      <c r="P5536" s="3"/>
      <c r="V5536" s="2"/>
      <c r="W5536" s="2"/>
      <c r="AB5536" s="4"/>
      <c r="AI5536" s="5"/>
    </row>
    <row r="5537" spans="3:35" x14ac:dyDescent="0.25">
      <c r="C5537" s="1"/>
      <c r="L5537" s="2"/>
      <c r="O5537" s="3"/>
      <c r="P5537" s="3"/>
      <c r="V5537" s="2"/>
      <c r="W5537" s="2"/>
      <c r="AB5537" s="4"/>
      <c r="AI5537" s="5"/>
    </row>
    <row r="5538" spans="3:35" x14ac:dyDescent="0.25">
      <c r="C5538" s="1"/>
      <c r="L5538" s="2"/>
      <c r="O5538" s="3"/>
      <c r="P5538" s="3"/>
      <c r="V5538" s="2"/>
      <c r="W5538" s="2"/>
      <c r="AB5538" s="4"/>
      <c r="AI5538" s="5"/>
    </row>
    <row r="5539" spans="3:35" x14ac:dyDescent="0.25">
      <c r="C5539" s="1"/>
      <c r="L5539" s="2"/>
      <c r="O5539" s="3"/>
      <c r="P5539" s="3"/>
      <c r="V5539" s="2"/>
      <c r="W5539" s="2"/>
      <c r="AB5539" s="4"/>
      <c r="AI5539" s="5"/>
    </row>
    <row r="5540" spans="3:35" x14ac:dyDescent="0.25">
      <c r="C5540" s="1"/>
      <c r="L5540" s="2"/>
      <c r="O5540" s="3"/>
      <c r="P5540" s="3"/>
      <c r="V5540" s="2"/>
      <c r="W5540" s="2"/>
      <c r="AB5540" s="4"/>
      <c r="AI5540" s="5"/>
    </row>
    <row r="5541" spans="3:35" x14ac:dyDescent="0.25">
      <c r="C5541" s="1"/>
      <c r="L5541" s="2"/>
      <c r="O5541" s="3"/>
      <c r="P5541" s="3"/>
      <c r="V5541" s="2"/>
      <c r="W5541" s="2"/>
      <c r="AB5541" s="4"/>
      <c r="AI5541" s="5"/>
    </row>
    <row r="5542" spans="3:35" x14ac:dyDescent="0.25">
      <c r="C5542" s="1"/>
      <c r="L5542" s="2"/>
      <c r="O5542" s="3"/>
      <c r="P5542" s="3"/>
      <c r="V5542" s="2"/>
      <c r="W5542" s="2"/>
      <c r="AB5542" s="4"/>
      <c r="AI5542" s="5"/>
    </row>
    <row r="5543" spans="3:35" x14ac:dyDescent="0.25">
      <c r="C5543" s="1"/>
      <c r="L5543" s="2"/>
      <c r="O5543" s="3"/>
      <c r="P5543" s="3"/>
      <c r="V5543" s="2"/>
      <c r="W5543" s="2"/>
      <c r="AB5543" s="4"/>
      <c r="AI5543" s="5"/>
    </row>
    <row r="5544" spans="3:35" x14ac:dyDescent="0.25">
      <c r="C5544" s="1"/>
      <c r="L5544" s="2"/>
      <c r="O5544" s="3"/>
      <c r="P5544" s="3"/>
      <c r="V5544" s="2"/>
      <c r="W5544" s="2"/>
      <c r="AB5544" s="4"/>
      <c r="AI5544" s="5"/>
    </row>
    <row r="5545" spans="3:35" x14ac:dyDescent="0.25">
      <c r="C5545" s="1"/>
      <c r="L5545" s="2"/>
      <c r="O5545" s="3"/>
      <c r="P5545" s="3"/>
      <c r="V5545" s="2"/>
      <c r="W5545" s="2"/>
      <c r="AB5545" s="4"/>
      <c r="AI5545" s="5"/>
    </row>
    <row r="5546" spans="3:35" x14ac:dyDescent="0.25">
      <c r="C5546" s="1"/>
      <c r="L5546" s="2"/>
      <c r="O5546" s="3"/>
      <c r="P5546" s="3"/>
      <c r="V5546" s="2"/>
      <c r="W5546" s="2"/>
      <c r="AB5546" s="4"/>
      <c r="AI5546" s="5"/>
    </row>
    <row r="5547" spans="3:35" x14ac:dyDescent="0.25">
      <c r="C5547" s="1"/>
      <c r="L5547" s="2"/>
      <c r="O5547" s="3"/>
      <c r="P5547" s="3"/>
      <c r="V5547" s="2"/>
      <c r="W5547" s="2"/>
      <c r="AB5547" s="4"/>
      <c r="AI5547" s="5"/>
    </row>
    <row r="5548" spans="3:35" x14ac:dyDescent="0.25">
      <c r="C5548" s="1"/>
      <c r="L5548" s="2"/>
      <c r="O5548" s="3"/>
      <c r="P5548" s="3"/>
      <c r="V5548" s="2"/>
      <c r="W5548" s="2"/>
      <c r="AB5548" s="4"/>
      <c r="AI5548" s="5"/>
    </row>
    <row r="5549" spans="3:35" x14ac:dyDescent="0.25">
      <c r="C5549" s="1"/>
      <c r="L5549" s="2"/>
      <c r="O5549" s="3"/>
      <c r="P5549" s="3"/>
      <c r="V5549" s="2"/>
      <c r="W5549" s="2"/>
      <c r="AB5549" s="4"/>
      <c r="AI5549" s="5"/>
    </row>
    <row r="5550" spans="3:35" x14ac:dyDescent="0.25">
      <c r="C5550" s="1"/>
      <c r="L5550" s="2"/>
      <c r="O5550" s="3"/>
      <c r="P5550" s="3"/>
      <c r="V5550" s="2"/>
      <c r="W5550" s="2"/>
      <c r="AB5550" s="4"/>
      <c r="AI5550" s="5"/>
    </row>
    <row r="5551" spans="3:35" x14ac:dyDescent="0.25">
      <c r="C5551" s="1"/>
      <c r="L5551" s="2"/>
      <c r="O5551" s="3"/>
      <c r="P5551" s="3"/>
      <c r="V5551" s="2"/>
      <c r="W5551" s="2"/>
      <c r="AB5551" s="4"/>
      <c r="AI5551" s="5"/>
    </row>
    <row r="5552" spans="3:35" x14ac:dyDescent="0.25">
      <c r="C5552" s="1"/>
      <c r="L5552" s="2"/>
      <c r="O5552" s="3"/>
      <c r="P5552" s="3"/>
      <c r="V5552" s="2"/>
      <c r="W5552" s="2"/>
      <c r="AB5552" s="4"/>
      <c r="AI5552" s="5"/>
    </row>
    <row r="5553" spans="3:35" x14ac:dyDescent="0.25">
      <c r="C5553" s="1"/>
      <c r="L5553" s="2"/>
      <c r="O5553" s="3"/>
      <c r="P5553" s="3"/>
      <c r="V5553" s="2"/>
      <c r="W5553" s="2"/>
      <c r="AB5553" s="4"/>
      <c r="AI5553" s="5"/>
    </row>
    <row r="5554" spans="3:35" x14ac:dyDescent="0.25">
      <c r="C5554" s="1"/>
      <c r="L5554" s="2"/>
      <c r="O5554" s="3"/>
      <c r="P5554" s="3"/>
      <c r="V5554" s="2"/>
      <c r="W5554" s="2"/>
      <c r="AB5554" s="4"/>
      <c r="AI5554" s="5"/>
    </row>
    <row r="5555" spans="3:35" x14ac:dyDescent="0.25">
      <c r="C5555" s="1"/>
      <c r="L5555" s="2"/>
      <c r="O5555" s="3"/>
      <c r="P5555" s="3"/>
      <c r="V5555" s="2"/>
      <c r="W5555" s="2"/>
      <c r="AB5555" s="4"/>
      <c r="AI5555" s="5"/>
    </row>
    <row r="5556" spans="3:35" x14ac:dyDescent="0.25">
      <c r="C5556" s="1"/>
      <c r="L5556" s="2"/>
      <c r="O5556" s="3"/>
      <c r="P5556" s="3"/>
      <c r="V5556" s="2"/>
      <c r="W5556" s="2"/>
      <c r="AB5556" s="4"/>
      <c r="AI5556" s="5"/>
    </row>
    <row r="5557" spans="3:35" x14ac:dyDescent="0.25">
      <c r="C5557" s="1"/>
      <c r="L5557" s="2"/>
      <c r="O5557" s="3"/>
      <c r="P5557" s="3"/>
      <c r="V5557" s="2"/>
      <c r="W5557" s="2"/>
      <c r="AB5557" s="4"/>
      <c r="AI5557" s="5"/>
    </row>
    <row r="5558" spans="3:35" x14ac:dyDescent="0.25">
      <c r="C5558" s="1"/>
      <c r="L5558" s="2"/>
      <c r="O5558" s="3"/>
      <c r="P5558" s="3"/>
      <c r="V5558" s="2"/>
      <c r="W5558" s="2"/>
      <c r="AB5558" s="4"/>
      <c r="AI5558" s="5"/>
    </row>
    <row r="5559" spans="3:35" x14ac:dyDescent="0.25">
      <c r="C5559" s="1"/>
      <c r="L5559" s="2"/>
      <c r="O5559" s="3"/>
      <c r="P5559" s="3"/>
      <c r="V5559" s="2"/>
      <c r="W5559" s="2"/>
      <c r="AB5559" s="4"/>
      <c r="AI5559" s="5"/>
    </row>
    <row r="5560" spans="3:35" x14ac:dyDescent="0.25">
      <c r="C5560" s="1"/>
      <c r="L5560" s="2"/>
      <c r="O5560" s="3"/>
      <c r="P5560" s="3"/>
      <c r="V5560" s="2"/>
      <c r="W5560" s="2"/>
      <c r="AB5560" s="4"/>
      <c r="AI5560" s="5"/>
    </row>
    <row r="5561" spans="3:35" x14ac:dyDescent="0.25">
      <c r="C5561" s="1"/>
      <c r="L5561" s="2"/>
      <c r="O5561" s="3"/>
      <c r="P5561" s="3"/>
      <c r="V5561" s="2"/>
      <c r="W5561" s="2"/>
      <c r="AB5561" s="4"/>
      <c r="AI5561" s="5"/>
    </row>
    <row r="5562" spans="3:35" x14ac:dyDescent="0.25">
      <c r="C5562" s="1"/>
      <c r="L5562" s="2"/>
      <c r="O5562" s="3"/>
      <c r="P5562" s="3"/>
      <c r="V5562" s="2"/>
      <c r="W5562" s="2"/>
      <c r="AB5562" s="4"/>
      <c r="AI5562" s="5"/>
    </row>
    <row r="5563" spans="3:35" x14ac:dyDescent="0.25">
      <c r="C5563" s="1"/>
      <c r="L5563" s="2"/>
      <c r="O5563" s="3"/>
      <c r="P5563" s="3"/>
      <c r="V5563" s="2"/>
      <c r="W5563" s="2"/>
      <c r="AB5563" s="4"/>
      <c r="AI5563" s="5"/>
    </row>
    <row r="5564" spans="3:35" x14ac:dyDescent="0.25">
      <c r="C5564" s="1"/>
      <c r="L5564" s="2"/>
      <c r="O5564" s="3"/>
      <c r="P5564" s="3"/>
      <c r="V5564" s="2"/>
      <c r="W5564" s="2"/>
      <c r="AB5564" s="4"/>
      <c r="AI5564" s="5"/>
    </row>
    <row r="5565" spans="3:35" x14ac:dyDescent="0.25">
      <c r="C5565" s="1"/>
      <c r="L5565" s="2"/>
      <c r="O5565" s="3"/>
      <c r="P5565" s="3"/>
      <c r="V5565" s="2"/>
      <c r="W5565" s="2"/>
      <c r="AB5565" s="4"/>
      <c r="AI5565" s="5"/>
    </row>
    <row r="5566" spans="3:35" x14ac:dyDescent="0.25">
      <c r="C5566" s="1"/>
      <c r="L5566" s="2"/>
      <c r="O5566" s="3"/>
      <c r="P5566" s="3"/>
      <c r="V5566" s="2"/>
      <c r="W5566" s="2"/>
      <c r="AB5566" s="4"/>
      <c r="AI5566" s="5"/>
    </row>
    <row r="5567" spans="3:35" x14ac:dyDescent="0.25">
      <c r="C5567" s="1"/>
      <c r="L5567" s="2"/>
      <c r="O5567" s="3"/>
      <c r="P5567" s="3"/>
      <c r="V5567" s="2"/>
      <c r="W5567" s="2"/>
      <c r="AB5567" s="4"/>
      <c r="AI5567" s="5"/>
    </row>
    <row r="5568" spans="3:35" x14ac:dyDescent="0.25">
      <c r="C5568" s="1"/>
      <c r="L5568" s="2"/>
      <c r="O5568" s="3"/>
      <c r="P5568" s="3"/>
      <c r="V5568" s="2"/>
      <c r="W5568" s="2"/>
      <c r="AB5568" s="4"/>
      <c r="AI5568" s="5"/>
    </row>
    <row r="5569" spans="3:35" x14ac:dyDescent="0.25">
      <c r="C5569" s="1"/>
      <c r="L5569" s="2"/>
      <c r="O5569" s="3"/>
      <c r="P5569" s="3"/>
      <c r="V5569" s="2"/>
      <c r="W5569" s="2"/>
      <c r="AB5569" s="4"/>
      <c r="AI5569" s="5"/>
    </row>
    <row r="5570" spans="3:35" x14ac:dyDescent="0.25">
      <c r="C5570" s="1"/>
      <c r="L5570" s="2"/>
      <c r="O5570" s="3"/>
      <c r="P5570" s="3"/>
      <c r="V5570" s="2"/>
      <c r="W5570" s="2"/>
      <c r="AB5570" s="4"/>
      <c r="AI5570" s="5"/>
    </row>
    <row r="5571" spans="3:35" x14ac:dyDescent="0.25">
      <c r="C5571" s="1"/>
      <c r="L5571" s="2"/>
      <c r="O5571" s="3"/>
      <c r="P5571" s="3"/>
      <c r="V5571" s="2"/>
      <c r="W5571" s="2"/>
      <c r="AB5571" s="4"/>
      <c r="AI5571" s="5"/>
    </row>
    <row r="5572" spans="3:35" x14ac:dyDescent="0.25">
      <c r="C5572" s="1"/>
      <c r="L5572" s="2"/>
      <c r="O5572" s="3"/>
      <c r="P5572" s="3"/>
      <c r="V5572" s="2"/>
      <c r="W5572" s="2"/>
      <c r="AB5572" s="4"/>
      <c r="AI5572" s="5"/>
    </row>
    <row r="5573" spans="3:35" x14ac:dyDescent="0.25">
      <c r="C5573" s="1"/>
      <c r="L5573" s="2"/>
      <c r="O5573" s="3"/>
      <c r="P5573" s="3"/>
      <c r="V5573" s="2"/>
      <c r="W5573" s="2"/>
      <c r="AB5573" s="4"/>
      <c r="AI5573" s="5"/>
    </row>
    <row r="5574" spans="3:35" x14ac:dyDescent="0.25">
      <c r="C5574" s="1"/>
      <c r="L5574" s="2"/>
      <c r="O5574" s="3"/>
      <c r="P5574" s="3"/>
      <c r="V5574" s="2"/>
      <c r="W5574" s="2"/>
      <c r="AB5574" s="4"/>
      <c r="AI5574" s="5"/>
    </row>
    <row r="5575" spans="3:35" x14ac:dyDescent="0.25">
      <c r="C5575" s="1"/>
      <c r="L5575" s="2"/>
      <c r="O5575" s="3"/>
      <c r="P5575" s="3"/>
      <c r="V5575" s="2"/>
      <c r="W5575" s="2"/>
      <c r="AB5575" s="4"/>
      <c r="AI5575" s="5"/>
    </row>
    <row r="5576" spans="3:35" x14ac:dyDescent="0.25">
      <c r="C5576" s="1"/>
      <c r="L5576" s="2"/>
      <c r="O5576" s="3"/>
      <c r="P5576" s="3"/>
      <c r="V5576" s="2"/>
      <c r="W5576" s="2"/>
      <c r="AB5576" s="4"/>
      <c r="AI5576" s="5"/>
    </row>
    <row r="5577" spans="3:35" x14ac:dyDescent="0.25">
      <c r="C5577" s="1"/>
      <c r="L5577" s="2"/>
      <c r="O5577" s="3"/>
      <c r="P5577" s="3"/>
      <c r="V5577" s="2"/>
      <c r="W5577" s="2"/>
      <c r="AB5577" s="4"/>
      <c r="AI5577" s="5"/>
    </row>
    <row r="5578" spans="3:35" x14ac:dyDescent="0.25">
      <c r="C5578" s="1"/>
      <c r="L5578" s="2"/>
      <c r="O5578" s="3"/>
      <c r="P5578" s="3"/>
      <c r="V5578" s="2"/>
      <c r="W5578" s="2"/>
      <c r="AB5578" s="4"/>
      <c r="AI5578" s="5"/>
    </row>
    <row r="5579" spans="3:35" x14ac:dyDescent="0.25">
      <c r="C5579" s="1"/>
      <c r="L5579" s="2"/>
      <c r="O5579" s="3"/>
      <c r="P5579" s="3"/>
      <c r="V5579" s="2"/>
      <c r="W5579" s="2"/>
      <c r="AB5579" s="4"/>
      <c r="AI5579" s="5"/>
    </row>
    <row r="5580" spans="3:35" x14ac:dyDescent="0.25">
      <c r="C5580" s="1"/>
      <c r="L5580" s="2"/>
      <c r="O5580" s="3"/>
      <c r="P5580" s="3"/>
      <c r="V5580" s="2"/>
      <c r="W5580" s="2"/>
      <c r="AB5580" s="4"/>
      <c r="AI5580" s="5"/>
    </row>
    <row r="5581" spans="3:35" x14ac:dyDescent="0.25">
      <c r="C5581" s="1"/>
      <c r="L5581" s="2"/>
      <c r="O5581" s="3"/>
      <c r="P5581" s="3"/>
      <c r="V5581" s="2"/>
      <c r="W5581" s="2"/>
      <c r="AB5581" s="4"/>
      <c r="AI5581" s="5"/>
    </row>
    <row r="5582" spans="3:35" x14ac:dyDescent="0.25">
      <c r="C5582" s="1"/>
      <c r="L5582" s="2"/>
      <c r="O5582" s="3"/>
      <c r="P5582" s="3"/>
      <c r="V5582" s="2"/>
      <c r="W5582" s="2"/>
      <c r="AB5582" s="4"/>
      <c r="AI5582" s="5"/>
    </row>
    <row r="5583" spans="3:35" x14ac:dyDescent="0.25">
      <c r="C5583" s="1"/>
      <c r="L5583" s="2"/>
      <c r="O5583" s="3"/>
      <c r="P5583" s="3"/>
      <c r="V5583" s="2"/>
      <c r="W5583" s="2"/>
      <c r="AB5583" s="4"/>
      <c r="AI5583" s="5"/>
    </row>
    <row r="5584" spans="3:35" x14ac:dyDescent="0.25">
      <c r="C5584" s="1"/>
      <c r="L5584" s="2"/>
      <c r="O5584" s="3"/>
      <c r="P5584" s="3"/>
      <c r="V5584" s="2"/>
      <c r="W5584" s="2"/>
      <c r="AB5584" s="4"/>
      <c r="AI5584" s="5"/>
    </row>
    <row r="5585" spans="3:35" x14ac:dyDescent="0.25">
      <c r="C5585" s="1"/>
      <c r="L5585" s="2"/>
      <c r="O5585" s="3"/>
      <c r="P5585" s="3"/>
      <c r="V5585" s="2"/>
      <c r="W5585" s="2"/>
      <c r="AB5585" s="4"/>
      <c r="AI5585" s="5"/>
    </row>
    <row r="5586" spans="3:35" x14ac:dyDescent="0.25">
      <c r="C5586" s="1"/>
      <c r="L5586" s="2"/>
      <c r="O5586" s="3"/>
      <c r="P5586" s="3"/>
      <c r="V5586" s="2"/>
      <c r="W5586" s="2"/>
      <c r="AB5586" s="4"/>
      <c r="AI5586" s="5"/>
    </row>
    <row r="5587" spans="3:35" x14ac:dyDescent="0.25">
      <c r="C5587" s="1"/>
      <c r="L5587" s="2"/>
      <c r="O5587" s="3"/>
      <c r="P5587" s="3"/>
      <c r="V5587" s="2"/>
      <c r="W5587" s="2"/>
      <c r="AB5587" s="4"/>
      <c r="AI5587" s="5"/>
    </row>
    <row r="5588" spans="3:35" x14ac:dyDescent="0.25">
      <c r="C5588" s="1"/>
      <c r="L5588" s="2"/>
      <c r="O5588" s="3"/>
      <c r="P5588" s="3"/>
      <c r="V5588" s="2"/>
      <c r="W5588" s="2"/>
      <c r="AB5588" s="4"/>
      <c r="AI5588" s="5"/>
    </row>
    <row r="5589" spans="3:35" x14ac:dyDescent="0.25">
      <c r="C5589" s="1"/>
      <c r="L5589" s="2"/>
      <c r="O5589" s="3"/>
      <c r="P5589" s="3"/>
      <c r="V5589" s="2"/>
      <c r="W5589" s="2"/>
      <c r="AB5589" s="4"/>
      <c r="AI5589" s="5"/>
    </row>
    <row r="5590" spans="3:35" x14ac:dyDescent="0.25">
      <c r="C5590" s="1"/>
      <c r="L5590" s="2"/>
      <c r="O5590" s="3"/>
      <c r="P5590" s="3"/>
      <c r="V5590" s="2"/>
      <c r="W5590" s="2"/>
      <c r="AB5590" s="4"/>
      <c r="AI5590" s="5"/>
    </row>
    <row r="5591" spans="3:35" x14ac:dyDescent="0.25">
      <c r="C5591" s="1"/>
      <c r="L5591" s="2"/>
      <c r="O5591" s="3"/>
      <c r="P5591" s="3"/>
      <c r="V5591" s="2"/>
      <c r="W5591" s="2"/>
      <c r="AB5591" s="4"/>
      <c r="AI5591" s="5"/>
    </row>
    <row r="5592" spans="3:35" x14ac:dyDescent="0.25">
      <c r="C5592" s="1"/>
      <c r="L5592" s="2"/>
      <c r="O5592" s="3"/>
      <c r="P5592" s="3"/>
      <c r="V5592" s="2"/>
      <c r="W5592" s="2"/>
      <c r="AB5592" s="4"/>
      <c r="AI5592" s="5"/>
    </row>
    <row r="5593" spans="3:35" x14ac:dyDescent="0.25">
      <c r="C5593" s="1"/>
      <c r="L5593" s="2"/>
      <c r="O5593" s="3"/>
      <c r="P5593" s="3"/>
      <c r="V5593" s="2"/>
      <c r="W5593" s="2"/>
      <c r="AB5593" s="4"/>
      <c r="AI5593" s="5"/>
    </row>
    <row r="5594" spans="3:35" x14ac:dyDescent="0.25">
      <c r="C5594" s="1"/>
      <c r="L5594" s="2"/>
      <c r="O5594" s="3"/>
      <c r="P5594" s="3"/>
      <c r="V5594" s="2"/>
      <c r="W5594" s="2"/>
      <c r="AB5594" s="4"/>
      <c r="AI5594" s="5"/>
    </row>
    <row r="5595" spans="3:35" x14ac:dyDescent="0.25">
      <c r="C5595" s="1"/>
      <c r="L5595" s="2"/>
      <c r="O5595" s="3"/>
      <c r="P5595" s="3"/>
      <c r="V5595" s="2"/>
      <c r="W5595" s="2"/>
      <c r="AB5595" s="4"/>
      <c r="AI5595" s="5"/>
    </row>
    <row r="5596" spans="3:35" x14ac:dyDescent="0.25">
      <c r="C5596" s="1"/>
      <c r="L5596" s="2"/>
      <c r="O5596" s="3"/>
      <c r="P5596" s="3"/>
      <c r="V5596" s="2"/>
      <c r="W5596" s="2"/>
      <c r="AB5596" s="4"/>
      <c r="AI5596" s="5"/>
    </row>
    <row r="5597" spans="3:35" x14ac:dyDescent="0.25">
      <c r="C5597" s="1"/>
      <c r="L5597" s="2"/>
      <c r="O5597" s="3"/>
      <c r="P5597" s="3"/>
      <c r="V5597" s="2"/>
      <c r="W5597" s="2"/>
      <c r="AB5597" s="4"/>
      <c r="AI5597" s="5"/>
    </row>
    <row r="5598" spans="3:35" x14ac:dyDescent="0.25">
      <c r="C5598" s="1"/>
      <c r="L5598" s="2"/>
      <c r="O5598" s="3"/>
      <c r="P5598" s="3"/>
      <c r="V5598" s="2"/>
      <c r="W5598" s="2"/>
      <c r="AB5598" s="4"/>
      <c r="AI5598" s="5"/>
    </row>
    <row r="5599" spans="3:35" x14ac:dyDescent="0.25">
      <c r="C5599" s="1"/>
      <c r="L5599" s="2"/>
      <c r="O5599" s="3"/>
      <c r="P5599" s="3"/>
      <c r="V5599" s="2"/>
      <c r="W5599" s="2"/>
      <c r="AB5599" s="4"/>
      <c r="AI5599" s="5"/>
    </row>
    <row r="5600" spans="3:35" x14ac:dyDescent="0.25">
      <c r="C5600" s="1"/>
      <c r="L5600" s="2"/>
      <c r="O5600" s="3"/>
      <c r="P5600" s="3"/>
      <c r="V5600" s="2"/>
      <c r="W5600" s="2"/>
      <c r="AB5600" s="4"/>
      <c r="AI5600" s="5"/>
    </row>
    <row r="5601" spans="3:35" x14ac:dyDescent="0.25">
      <c r="C5601" s="1"/>
      <c r="L5601" s="2"/>
      <c r="O5601" s="3"/>
      <c r="P5601" s="3"/>
      <c r="V5601" s="2"/>
      <c r="W5601" s="2"/>
      <c r="AB5601" s="4"/>
      <c r="AI5601" s="5"/>
    </row>
    <row r="5602" spans="3:35" x14ac:dyDescent="0.25">
      <c r="C5602" s="1"/>
      <c r="L5602" s="2"/>
      <c r="O5602" s="3"/>
      <c r="P5602" s="3"/>
      <c r="V5602" s="2"/>
      <c r="W5602" s="2"/>
      <c r="AB5602" s="4"/>
      <c r="AI5602" s="5"/>
    </row>
    <row r="5603" spans="3:35" x14ac:dyDescent="0.25">
      <c r="C5603" s="1"/>
      <c r="L5603" s="2"/>
      <c r="O5603" s="3"/>
      <c r="P5603" s="3"/>
      <c r="V5603" s="2"/>
      <c r="W5603" s="2"/>
      <c r="AB5603" s="4"/>
      <c r="AI5603" s="5"/>
    </row>
    <row r="5604" spans="3:35" x14ac:dyDescent="0.25">
      <c r="C5604" s="1"/>
      <c r="L5604" s="2"/>
      <c r="O5604" s="3"/>
      <c r="P5604" s="3"/>
      <c r="V5604" s="2"/>
      <c r="W5604" s="2"/>
      <c r="AB5604" s="4"/>
      <c r="AI5604" s="5"/>
    </row>
    <row r="5605" spans="3:35" x14ac:dyDescent="0.25">
      <c r="C5605" s="1"/>
      <c r="L5605" s="2"/>
      <c r="O5605" s="3"/>
      <c r="P5605" s="3"/>
      <c r="V5605" s="2"/>
      <c r="W5605" s="2"/>
      <c r="AB5605" s="4"/>
      <c r="AI5605" s="5"/>
    </row>
    <row r="5606" spans="3:35" x14ac:dyDescent="0.25">
      <c r="C5606" s="1"/>
      <c r="L5606" s="2"/>
      <c r="O5606" s="3"/>
      <c r="P5606" s="3"/>
      <c r="V5606" s="2"/>
      <c r="W5606" s="2"/>
      <c r="AB5606" s="4"/>
      <c r="AI5606" s="5"/>
    </row>
    <row r="5607" spans="3:35" x14ac:dyDescent="0.25">
      <c r="C5607" s="1"/>
      <c r="L5607" s="2"/>
      <c r="O5607" s="3"/>
      <c r="P5607" s="3"/>
      <c r="V5607" s="2"/>
      <c r="W5607" s="2"/>
      <c r="AB5607" s="4"/>
      <c r="AI5607" s="5"/>
    </row>
    <row r="5608" spans="3:35" x14ac:dyDescent="0.25">
      <c r="C5608" s="1"/>
      <c r="L5608" s="2"/>
      <c r="O5608" s="3"/>
      <c r="P5608" s="3"/>
      <c r="V5608" s="2"/>
      <c r="W5608" s="2"/>
      <c r="AB5608" s="4"/>
      <c r="AI5608" s="5"/>
    </row>
    <row r="5609" spans="3:35" x14ac:dyDescent="0.25">
      <c r="C5609" s="1"/>
      <c r="L5609" s="2"/>
      <c r="O5609" s="3"/>
      <c r="P5609" s="3"/>
      <c r="V5609" s="2"/>
      <c r="W5609" s="2"/>
      <c r="AB5609" s="4"/>
      <c r="AI5609" s="5"/>
    </row>
    <row r="5610" spans="3:35" x14ac:dyDescent="0.25">
      <c r="C5610" s="1"/>
      <c r="L5610" s="2"/>
      <c r="O5610" s="3"/>
      <c r="P5610" s="3"/>
      <c r="V5610" s="2"/>
      <c r="W5610" s="2"/>
      <c r="AB5610" s="4"/>
      <c r="AI5610" s="5"/>
    </row>
    <row r="5611" spans="3:35" x14ac:dyDescent="0.25">
      <c r="C5611" s="1"/>
      <c r="L5611" s="2"/>
      <c r="O5611" s="3"/>
      <c r="P5611" s="3"/>
      <c r="V5611" s="2"/>
      <c r="W5611" s="2"/>
      <c r="AB5611" s="4"/>
      <c r="AI5611" s="5"/>
    </row>
    <row r="5612" spans="3:35" x14ac:dyDescent="0.25">
      <c r="C5612" s="1"/>
      <c r="L5612" s="2"/>
      <c r="O5612" s="3"/>
      <c r="P5612" s="3"/>
      <c r="V5612" s="2"/>
      <c r="W5612" s="2"/>
      <c r="AB5612" s="4"/>
      <c r="AI5612" s="5"/>
    </row>
    <row r="5613" spans="3:35" x14ac:dyDescent="0.25">
      <c r="C5613" s="1"/>
      <c r="L5613" s="2"/>
      <c r="O5613" s="3"/>
      <c r="P5613" s="3"/>
      <c r="V5613" s="2"/>
      <c r="W5613" s="2"/>
      <c r="AB5613" s="4"/>
      <c r="AI5613" s="5"/>
    </row>
    <row r="5614" spans="3:35" x14ac:dyDescent="0.25">
      <c r="C5614" s="1"/>
      <c r="L5614" s="2"/>
      <c r="O5614" s="3"/>
      <c r="P5614" s="3"/>
      <c r="V5614" s="2"/>
      <c r="W5614" s="2"/>
      <c r="AB5614" s="4"/>
      <c r="AI5614" s="5"/>
    </row>
    <row r="5615" spans="3:35" x14ac:dyDescent="0.25">
      <c r="C5615" s="1"/>
      <c r="L5615" s="2"/>
      <c r="O5615" s="3"/>
      <c r="P5615" s="3"/>
      <c r="V5615" s="2"/>
      <c r="W5615" s="2"/>
      <c r="AB5615" s="4"/>
      <c r="AI5615" s="5"/>
    </row>
    <row r="5616" spans="3:35" x14ac:dyDescent="0.25">
      <c r="C5616" s="1"/>
      <c r="L5616" s="2"/>
      <c r="O5616" s="3"/>
      <c r="P5616" s="3"/>
      <c r="V5616" s="2"/>
      <c r="W5616" s="2"/>
      <c r="AB5616" s="4"/>
      <c r="AI5616" s="5"/>
    </row>
    <row r="5617" spans="3:35" x14ac:dyDescent="0.25">
      <c r="C5617" s="1"/>
      <c r="L5617" s="2"/>
      <c r="O5617" s="3"/>
      <c r="P5617" s="3"/>
      <c r="V5617" s="2"/>
      <c r="W5617" s="2"/>
      <c r="AB5617" s="4"/>
      <c r="AI5617" s="5"/>
    </row>
    <row r="5618" spans="3:35" x14ac:dyDescent="0.25">
      <c r="C5618" s="1"/>
      <c r="L5618" s="2"/>
      <c r="O5618" s="3"/>
      <c r="P5618" s="3"/>
      <c r="V5618" s="2"/>
      <c r="W5618" s="2"/>
      <c r="AB5618" s="4"/>
      <c r="AI5618" s="5"/>
    </row>
    <row r="5619" spans="3:35" x14ac:dyDescent="0.25">
      <c r="C5619" s="1"/>
      <c r="L5619" s="2"/>
      <c r="O5619" s="3"/>
      <c r="P5619" s="3"/>
      <c r="V5619" s="2"/>
      <c r="W5619" s="2"/>
      <c r="AB5619" s="4"/>
      <c r="AI5619" s="5"/>
    </row>
    <row r="5620" spans="3:35" x14ac:dyDescent="0.25">
      <c r="C5620" s="1"/>
      <c r="L5620" s="2"/>
      <c r="O5620" s="3"/>
      <c r="P5620" s="3"/>
      <c r="V5620" s="2"/>
      <c r="W5620" s="2"/>
      <c r="AB5620" s="4"/>
      <c r="AI5620" s="5"/>
    </row>
    <row r="5621" spans="3:35" x14ac:dyDescent="0.25">
      <c r="C5621" s="1"/>
      <c r="L5621" s="2"/>
      <c r="O5621" s="3"/>
      <c r="P5621" s="3"/>
      <c r="V5621" s="2"/>
      <c r="W5621" s="2"/>
      <c r="AB5621" s="4"/>
      <c r="AI5621" s="5"/>
    </row>
    <row r="5622" spans="3:35" x14ac:dyDescent="0.25">
      <c r="C5622" s="1"/>
      <c r="L5622" s="2"/>
      <c r="O5622" s="3"/>
      <c r="P5622" s="3"/>
      <c r="V5622" s="2"/>
      <c r="W5622" s="2"/>
      <c r="AB5622" s="4"/>
      <c r="AI5622" s="5"/>
    </row>
    <row r="5623" spans="3:35" x14ac:dyDescent="0.25">
      <c r="C5623" s="1"/>
      <c r="L5623" s="2"/>
      <c r="O5623" s="3"/>
      <c r="P5623" s="3"/>
      <c r="V5623" s="2"/>
      <c r="W5623" s="2"/>
      <c r="AB5623" s="4"/>
      <c r="AI5623" s="5"/>
    </row>
    <row r="5624" spans="3:35" x14ac:dyDescent="0.25">
      <c r="C5624" s="1"/>
      <c r="L5624" s="2"/>
      <c r="O5624" s="3"/>
      <c r="P5624" s="3"/>
      <c r="V5624" s="2"/>
      <c r="W5624" s="2"/>
      <c r="AB5624" s="4"/>
      <c r="AI5624" s="5"/>
    </row>
    <row r="5625" spans="3:35" x14ac:dyDescent="0.25">
      <c r="C5625" s="1"/>
      <c r="L5625" s="2"/>
      <c r="O5625" s="3"/>
      <c r="P5625" s="3"/>
      <c r="V5625" s="2"/>
      <c r="W5625" s="2"/>
      <c r="AB5625" s="4"/>
      <c r="AI5625" s="5"/>
    </row>
    <row r="5626" spans="3:35" x14ac:dyDescent="0.25">
      <c r="C5626" s="1"/>
      <c r="L5626" s="2"/>
      <c r="O5626" s="3"/>
      <c r="P5626" s="3"/>
      <c r="V5626" s="2"/>
      <c r="W5626" s="2"/>
      <c r="AB5626" s="4"/>
      <c r="AI5626" s="5"/>
    </row>
    <row r="5627" spans="3:35" x14ac:dyDescent="0.25">
      <c r="C5627" s="1"/>
      <c r="L5627" s="2"/>
      <c r="O5627" s="3"/>
      <c r="P5627" s="3"/>
      <c r="V5627" s="2"/>
      <c r="W5627" s="2"/>
      <c r="AB5627" s="4"/>
      <c r="AI5627" s="5"/>
    </row>
    <row r="5628" spans="3:35" x14ac:dyDescent="0.25">
      <c r="C5628" s="1"/>
      <c r="L5628" s="2"/>
      <c r="O5628" s="3"/>
      <c r="P5628" s="3"/>
      <c r="V5628" s="2"/>
      <c r="W5628" s="2"/>
      <c r="AB5628" s="4"/>
      <c r="AI5628" s="5"/>
    </row>
    <row r="5629" spans="3:35" x14ac:dyDescent="0.25">
      <c r="C5629" s="1"/>
      <c r="L5629" s="2"/>
      <c r="O5629" s="3"/>
      <c r="P5629" s="3"/>
      <c r="V5629" s="2"/>
      <c r="W5629" s="2"/>
      <c r="AB5629" s="4"/>
      <c r="AI5629" s="5"/>
    </row>
    <row r="5630" spans="3:35" x14ac:dyDescent="0.25">
      <c r="C5630" s="1"/>
      <c r="L5630" s="2"/>
      <c r="O5630" s="3"/>
      <c r="P5630" s="3"/>
      <c r="V5630" s="2"/>
      <c r="W5630" s="2"/>
      <c r="AB5630" s="4"/>
      <c r="AI5630" s="5"/>
    </row>
    <row r="5631" spans="3:35" x14ac:dyDescent="0.25">
      <c r="C5631" s="1"/>
      <c r="L5631" s="2"/>
      <c r="O5631" s="3"/>
      <c r="P5631" s="3"/>
      <c r="V5631" s="2"/>
      <c r="W5631" s="2"/>
      <c r="AB5631" s="4"/>
      <c r="AI5631" s="5"/>
    </row>
    <row r="5632" spans="3:35" x14ac:dyDescent="0.25">
      <c r="C5632" s="1"/>
      <c r="L5632" s="2"/>
      <c r="O5632" s="3"/>
      <c r="P5632" s="3"/>
      <c r="V5632" s="2"/>
      <c r="W5632" s="2"/>
      <c r="AB5632" s="4"/>
      <c r="AI5632" s="5"/>
    </row>
    <row r="5633" spans="3:35" x14ac:dyDescent="0.25">
      <c r="C5633" s="1"/>
      <c r="L5633" s="2"/>
      <c r="O5633" s="3"/>
      <c r="P5633" s="3"/>
      <c r="V5633" s="2"/>
      <c r="W5633" s="2"/>
      <c r="AB5633" s="4"/>
      <c r="AI5633" s="5"/>
    </row>
    <row r="5634" spans="3:35" x14ac:dyDescent="0.25">
      <c r="C5634" s="1"/>
      <c r="L5634" s="2"/>
      <c r="O5634" s="3"/>
      <c r="P5634" s="3"/>
      <c r="V5634" s="2"/>
      <c r="W5634" s="2"/>
      <c r="AB5634" s="4"/>
      <c r="AI5634" s="5"/>
    </row>
    <row r="5635" spans="3:35" x14ac:dyDescent="0.25">
      <c r="C5635" s="1"/>
      <c r="L5635" s="2"/>
      <c r="O5635" s="3"/>
      <c r="P5635" s="3"/>
      <c r="V5635" s="2"/>
      <c r="W5635" s="2"/>
      <c r="AB5635" s="4"/>
      <c r="AI5635" s="5"/>
    </row>
    <row r="5636" spans="3:35" x14ac:dyDescent="0.25">
      <c r="C5636" s="1"/>
      <c r="L5636" s="2"/>
      <c r="O5636" s="3"/>
      <c r="P5636" s="3"/>
      <c r="V5636" s="2"/>
      <c r="W5636" s="2"/>
      <c r="AB5636" s="4"/>
      <c r="AI5636" s="5"/>
    </row>
    <row r="5637" spans="3:35" x14ac:dyDescent="0.25">
      <c r="C5637" s="1"/>
      <c r="L5637" s="2"/>
      <c r="O5637" s="3"/>
      <c r="P5637" s="3"/>
      <c r="V5637" s="2"/>
      <c r="W5637" s="2"/>
      <c r="AB5637" s="4"/>
      <c r="AI5637" s="5"/>
    </row>
    <row r="5638" spans="3:35" x14ac:dyDescent="0.25">
      <c r="C5638" s="1"/>
      <c r="L5638" s="2"/>
      <c r="O5638" s="3"/>
      <c r="P5638" s="3"/>
      <c r="V5638" s="2"/>
      <c r="W5638" s="2"/>
      <c r="AB5638" s="4"/>
      <c r="AI5638" s="5"/>
    </row>
    <row r="5639" spans="3:35" x14ac:dyDescent="0.25">
      <c r="C5639" s="1"/>
      <c r="L5639" s="2"/>
      <c r="O5639" s="3"/>
      <c r="P5639" s="3"/>
      <c r="V5639" s="2"/>
      <c r="W5639" s="2"/>
      <c r="AB5639" s="4"/>
      <c r="AI5639" s="5"/>
    </row>
    <row r="5640" spans="3:35" x14ac:dyDescent="0.25">
      <c r="C5640" s="1"/>
      <c r="L5640" s="2"/>
      <c r="O5640" s="3"/>
      <c r="P5640" s="3"/>
      <c r="V5640" s="2"/>
      <c r="W5640" s="2"/>
      <c r="AB5640" s="4"/>
      <c r="AI5640" s="5"/>
    </row>
    <row r="5641" spans="3:35" x14ac:dyDescent="0.25">
      <c r="C5641" s="1"/>
      <c r="L5641" s="2"/>
      <c r="O5641" s="3"/>
      <c r="P5641" s="3"/>
      <c r="V5641" s="2"/>
      <c r="W5641" s="2"/>
      <c r="AB5641" s="4"/>
      <c r="AI5641" s="5"/>
    </row>
    <row r="5642" spans="3:35" x14ac:dyDescent="0.25">
      <c r="C5642" s="1"/>
      <c r="L5642" s="2"/>
      <c r="O5642" s="3"/>
      <c r="P5642" s="3"/>
      <c r="V5642" s="2"/>
      <c r="W5642" s="2"/>
      <c r="AB5642" s="4"/>
      <c r="AI5642" s="5"/>
    </row>
    <row r="5643" spans="3:35" x14ac:dyDescent="0.25">
      <c r="C5643" s="1"/>
      <c r="L5643" s="2"/>
      <c r="O5643" s="3"/>
      <c r="P5643" s="3"/>
      <c r="V5643" s="2"/>
      <c r="W5643" s="2"/>
      <c r="AB5643" s="4"/>
      <c r="AI5643" s="5"/>
    </row>
    <row r="5644" spans="3:35" x14ac:dyDescent="0.25">
      <c r="C5644" s="1"/>
      <c r="L5644" s="2"/>
      <c r="O5644" s="3"/>
      <c r="P5644" s="3"/>
      <c r="V5644" s="2"/>
      <c r="W5644" s="2"/>
      <c r="AB5644" s="4"/>
      <c r="AI5644" s="5"/>
    </row>
    <row r="5645" spans="3:35" x14ac:dyDescent="0.25">
      <c r="C5645" s="1"/>
      <c r="L5645" s="2"/>
      <c r="O5645" s="3"/>
      <c r="P5645" s="3"/>
      <c r="V5645" s="2"/>
      <c r="W5645" s="2"/>
      <c r="AB5645" s="4"/>
      <c r="AI5645" s="5"/>
    </row>
    <row r="5646" spans="3:35" x14ac:dyDescent="0.25">
      <c r="C5646" s="1"/>
      <c r="L5646" s="2"/>
      <c r="O5646" s="3"/>
      <c r="P5646" s="3"/>
      <c r="V5646" s="2"/>
      <c r="W5646" s="2"/>
      <c r="AB5646" s="4"/>
      <c r="AI5646" s="5"/>
    </row>
    <row r="5647" spans="3:35" x14ac:dyDescent="0.25">
      <c r="C5647" s="1"/>
      <c r="L5647" s="2"/>
      <c r="O5647" s="3"/>
      <c r="P5647" s="3"/>
      <c r="V5647" s="2"/>
      <c r="W5647" s="2"/>
      <c r="AB5647" s="4"/>
      <c r="AI5647" s="5"/>
    </row>
    <row r="5648" spans="3:35" x14ac:dyDescent="0.25">
      <c r="C5648" s="1"/>
      <c r="L5648" s="2"/>
      <c r="O5648" s="3"/>
      <c r="P5648" s="3"/>
      <c r="V5648" s="2"/>
      <c r="W5648" s="2"/>
      <c r="AB5648" s="4"/>
      <c r="AI5648" s="5"/>
    </row>
    <row r="5649" spans="3:35" x14ac:dyDescent="0.25">
      <c r="C5649" s="1"/>
      <c r="L5649" s="2"/>
      <c r="O5649" s="3"/>
      <c r="P5649" s="3"/>
      <c r="V5649" s="2"/>
      <c r="W5649" s="2"/>
      <c r="AB5649" s="4"/>
      <c r="AI5649" s="5"/>
    </row>
    <row r="5650" spans="3:35" x14ac:dyDescent="0.25">
      <c r="C5650" s="1"/>
      <c r="L5650" s="2"/>
      <c r="O5650" s="3"/>
      <c r="P5650" s="3"/>
      <c r="V5650" s="2"/>
      <c r="W5650" s="2"/>
      <c r="AB5650" s="4"/>
      <c r="AI5650" s="5"/>
    </row>
    <row r="5651" spans="3:35" x14ac:dyDescent="0.25">
      <c r="C5651" s="1"/>
      <c r="L5651" s="2"/>
      <c r="O5651" s="3"/>
      <c r="P5651" s="3"/>
      <c r="V5651" s="2"/>
      <c r="W5651" s="2"/>
      <c r="AB5651" s="4"/>
      <c r="AI5651" s="5"/>
    </row>
    <row r="5652" spans="3:35" x14ac:dyDescent="0.25">
      <c r="C5652" s="1"/>
      <c r="L5652" s="2"/>
      <c r="O5652" s="3"/>
      <c r="P5652" s="3"/>
      <c r="V5652" s="2"/>
      <c r="W5652" s="2"/>
      <c r="AB5652" s="4"/>
      <c r="AI5652" s="5"/>
    </row>
    <row r="5653" spans="3:35" x14ac:dyDescent="0.25">
      <c r="C5653" s="1"/>
      <c r="L5653" s="2"/>
      <c r="O5653" s="3"/>
      <c r="P5653" s="3"/>
      <c r="V5653" s="2"/>
      <c r="W5653" s="2"/>
      <c r="AB5653" s="4"/>
      <c r="AI5653" s="5"/>
    </row>
    <row r="5654" spans="3:35" x14ac:dyDescent="0.25">
      <c r="C5654" s="1"/>
      <c r="L5654" s="2"/>
      <c r="O5654" s="3"/>
      <c r="P5654" s="3"/>
      <c r="V5654" s="2"/>
      <c r="W5654" s="2"/>
      <c r="AB5654" s="4"/>
      <c r="AI5654" s="5"/>
    </row>
    <row r="5655" spans="3:35" x14ac:dyDescent="0.25">
      <c r="C5655" s="1"/>
      <c r="L5655" s="2"/>
      <c r="O5655" s="3"/>
      <c r="P5655" s="3"/>
      <c r="V5655" s="2"/>
      <c r="W5655" s="2"/>
      <c r="AB5655" s="4"/>
      <c r="AI5655" s="5"/>
    </row>
    <row r="5656" spans="3:35" x14ac:dyDescent="0.25">
      <c r="C5656" s="1"/>
      <c r="L5656" s="2"/>
      <c r="O5656" s="3"/>
      <c r="P5656" s="3"/>
      <c r="V5656" s="2"/>
      <c r="W5656" s="2"/>
      <c r="AB5656" s="4"/>
      <c r="AI5656" s="5"/>
    </row>
    <row r="5657" spans="3:35" x14ac:dyDescent="0.25">
      <c r="C5657" s="1"/>
      <c r="L5657" s="2"/>
      <c r="O5657" s="3"/>
      <c r="P5657" s="3"/>
      <c r="V5657" s="2"/>
      <c r="W5657" s="2"/>
      <c r="AB5657" s="4"/>
      <c r="AI5657" s="5"/>
    </row>
    <row r="5658" spans="3:35" x14ac:dyDescent="0.25">
      <c r="C5658" s="1"/>
      <c r="L5658" s="2"/>
      <c r="O5658" s="3"/>
      <c r="P5658" s="3"/>
      <c r="V5658" s="2"/>
      <c r="W5658" s="2"/>
      <c r="AB5658" s="4"/>
      <c r="AI5658" s="5"/>
    </row>
    <row r="5659" spans="3:35" x14ac:dyDescent="0.25">
      <c r="C5659" s="1"/>
      <c r="L5659" s="2"/>
      <c r="O5659" s="3"/>
      <c r="P5659" s="3"/>
      <c r="V5659" s="2"/>
      <c r="W5659" s="2"/>
      <c r="AB5659" s="4"/>
      <c r="AI5659" s="5"/>
    </row>
    <row r="5660" spans="3:35" x14ac:dyDescent="0.25">
      <c r="C5660" s="1"/>
      <c r="L5660" s="2"/>
      <c r="O5660" s="3"/>
      <c r="P5660" s="3"/>
      <c r="V5660" s="2"/>
      <c r="W5660" s="2"/>
      <c r="AB5660" s="4"/>
      <c r="AI5660" s="5"/>
    </row>
    <row r="5661" spans="3:35" x14ac:dyDescent="0.25">
      <c r="C5661" s="1"/>
      <c r="L5661" s="2"/>
      <c r="O5661" s="3"/>
      <c r="P5661" s="3"/>
      <c r="V5661" s="2"/>
      <c r="W5661" s="2"/>
      <c r="AB5661" s="4"/>
      <c r="AI5661" s="5"/>
    </row>
    <row r="5662" spans="3:35" x14ac:dyDescent="0.25">
      <c r="C5662" s="1"/>
      <c r="L5662" s="2"/>
      <c r="O5662" s="3"/>
      <c r="P5662" s="3"/>
      <c r="V5662" s="2"/>
      <c r="W5662" s="2"/>
      <c r="AB5662" s="4"/>
      <c r="AI5662" s="5"/>
    </row>
    <row r="5663" spans="3:35" x14ac:dyDescent="0.25">
      <c r="C5663" s="1"/>
      <c r="L5663" s="2"/>
      <c r="O5663" s="3"/>
      <c r="P5663" s="3"/>
      <c r="V5663" s="2"/>
      <c r="W5663" s="2"/>
      <c r="AB5663" s="4"/>
      <c r="AI5663" s="5"/>
    </row>
    <row r="5664" spans="3:35" x14ac:dyDescent="0.25">
      <c r="C5664" s="1"/>
      <c r="L5664" s="2"/>
      <c r="O5664" s="3"/>
      <c r="P5664" s="3"/>
      <c r="V5664" s="2"/>
      <c r="W5664" s="2"/>
      <c r="AB5664" s="4"/>
      <c r="AI5664" s="5"/>
    </row>
    <row r="5665" spans="3:35" x14ac:dyDescent="0.25">
      <c r="C5665" s="1"/>
      <c r="L5665" s="2"/>
      <c r="O5665" s="3"/>
      <c r="P5665" s="3"/>
      <c r="V5665" s="2"/>
      <c r="W5665" s="2"/>
      <c r="AB5665" s="4"/>
      <c r="AI5665" s="5"/>
    </row>
    <row r="5666" spans="3:35" x14ac:dyDescent="0.25">
      <c r="C5666" s="1"/>
      <c r="L5666" s="2"/>
      <c r="O5666" s="3"/>
      <c r="P5666" s="3"/>
      <c r="V5666" s="2"/>
      <c r="W5666" s="2"/>
      <c r="AB5666" s="4"/>
      <c r="AI5666" s="5"/>
    </row>
    <row r="5667" spans="3:35" x14ac:dyDescent="0.25">
      <c r="C5667" s="1"/>
      <c r="L5667" s="2"/>
      <c r="O5667" s="3"/>
      <c r="P5667" s="3"/>
      <c r="V5667" s="2"/>
      <c r="W5667" s="2"/>
      <c r="AB5667" s="4"/>
      <c r="AI5667" s="5"/>
    </row>
    <row r="5668" spans="3:35" x14ac:dyDescent="0.25">
      <c r="C5668" s="1"/>
      <c r="L5668" s="2"/>
      <c r="O5668" s="3"/>
      <c r="P5668" s="3"/>
      <c r="V5668" s="2"/>
      <c r="W5668" s="2"/>
      <c r="AB5668" s="4"/>
      <c r="AI5668" s="5"/>
    </row>
    <row r="5669" spans="3:35" x14ac:dyDescent="0.25">
      <c r="C5669" s="1"/>
      <c r="L5669" s="2"/>
      <c r="O5669" s="3"/>
      <c r="P5669" s="3"/>
      <c r="V5669" s="2"/>
      <c r="W5669" s="2"/>
      <c r="AB5669" s="4"/>
      <c r="AI5669" s="5"/>
    </row>
    <row r="5670" spans="3:35" x14ac:dyDescent="0.25">
      <c r="C5670" s="1"/>
      <c r="L5670" s="2"/>
      <c r="O5670" s="3"/>
      <c r="P5670" s="3"/>
      <c r="V5670" s="2"/>
      <c r="W5670" s="2"/>
      <c r="AB5670" s="4"/>
      <c r="AI5670" s="5"/>
    </row>
    <row r="5671" spans="3:35" x14ac:dyDescent="0.25">
      <c r="C5671" s="1"/>
      <c r="L5671" s="2"/>
      <c r="O5671" s="3"/>
      <c r="P5671" s="3"/>
      <c r="V5671" s="2"/>
      <c r="W5671" s="2"/>
      <c r="AB5671" s="4"/>
      <c r="AI5671" s="5"/>
    </row>
    <row r="5672" spans="3:35" x14ac:dyDescent="0.25">
      <c r="C5672" s="1"/>
      <c r="L5672" s="2"/>
      <c r="O5672" s="3"/>
      <c r="P5672" s="3"/>
      <c r="V5672" s="2"/>
      <c r="W5672" s="2"/>
      <c r="AB5672" s="4"/>
      <c r="AI5672" s="5"/>
    </row>
    <row r="5673" spans="3:35" x14ac:dyDescent="0.25">
      <c r="C5673" s="1"/>
      <c r="L5673" s="2"/>
      <c r="O5673" s="3"/>
      <c r="P5673" s="3"/>
      <c r="V5673" s="2"/>
      <c r="W5673" s="2"/>
      <c r="AB5673" s="4"/>
      <c r="AI5673" s="5"/>
    </row>
    <row r="5674" spans="3:35" x14ac:dyDescent="0.25">
      <c r="C5674" s="1"/>
      <c r="L5674" s="2"/>
      <c r="O5674" s="3"/>
      <c r="P5674" s="3"/>
      <c r="V5674" s="2"/>
      <c r="W5674" s="2"/>
      <c r="AB5674" s="4"/>
      <c r="AI5674" s="5"/>
    </row>
    <row r="5675" spans="3:35" x14ac:dyDescent="0.25">
      <c r="C5675" s="1"/>
      <c r="L5675" s="2"/>
      <c r="O5675" s="3"/>
      <c r="P5675" s="3"/>
      <c r="V5675" s="2"/>
      <c r="W5675" s="2"/>
      <c r="AB5675" s="4"/>
      <c r="AI5675" s="5"/>
    </row>
    <row r="5676" spans="3:35" x14ac:dyDescent="0.25">
      <c r="C5676" s="1"/>
      <c r="L5676" s="2"/>
      <c r="O5676" s="3"/>
      <c r="P5676" s="3"/>
      <c r="V5676" s="2"/>
      <c r="W5676" s="2"/>
      <c r="AB5676" s="4"/>
      <c r="AI5676" s="5"/>
    </row>
    <row r="5677" spans="3:35" x14ac:dyDescent="0.25">
      <c r="C5677" s="1"/>
      <c r="L5677" s="2"/>
      <c r="O5677" s="3"/>
      <c r="P5677" s="3"/>
      <c r="V5677" s="2"/>
      <c r="W5677" s="2"/>
      <c r="AB5677" s="4"/>
      <c r="AI5677" s="5"/>
    </row>
    <row r="5678" spans="3:35" x14ac:dyDescent="0.25">
      <c r="C5678" s="1"/>
      <c r="L5678" s="2"/>
      <c r="O5678" s="3"/>
      <c r="P5678" s="3"/>
      <c r="V5678" s="2"/>
      <c r="W5678" s="2"/>
      <c r="AB5678" s="4"/>
      <c r="AI5678" s="5"/>
    </row>
    <row r="5679" spans="3:35" x14ac:dyDescent="0.25">
      <c r="C5679" s="1"/>
      <c r="L5679" s="2"/>
      <c r="O5679" s="3"/>
      <c r="P5679" s="3"/>
      <c r="V5679" s="2"/>
      <c r="W5679" s="2"/>
      <c r="AB5679" s="4"/>
      <c r="AI5679" s="5"/>
    </row>
    <row r="5680" spans="3:35" x14ac:dyDescent="0.25">
      <c r="C5680" s="1"/>
      <c r="L5680" s="2"/>
      <c r="O5680" s="3"/>
      <c r="P5680" s="3"/>
      <c r="V5680" s="2"/>
      <c r="W5680" s="2"/>
      <c r="AB5680" s="4"/>
      <c r="AI5680" s="5"/>
    </row>
    <row r="5681" spans="3:35" x14ac:dyDescent="0.25">
      <c r="C5681" s="1"/>
      <c r="L5681" s="2"/>
      <c r="O5681" s="3"/>
      <c r="P5681" s="3"/>
      <c r="V5681" s="2"/>
      <c r="W5681" s="2"/>
      <c r="AB5681" s="4"/>
      <c r="AI5681" s="5"/>
    </row>
    <row r="5682" spans="3:35" x14ac:dyDescent="0.25">
      <c r="C5682" s="1"/>
      <c r="L5682" s="2"/>
      <c r="O5682" s="3"/>
      <c r="P5682" s="3"/>
      <c r="V5682" s="2"/>
      <c r="W5682" s="2"/>
      <c r="AB5682" s="4"/>
      <c r="AI5682" s="5"/>
    </row>
    <row r="5683" spans="3:35" x14ac:dyDescent="0.25">
      <c r="C5683" s="1"/>
      <c r="L5683" s="2"/>
      <c r="O5683" s="3"/>
      <c r="P5683" s="3"/>
      <c r="V5683" s="2"/>
      <c r="W5683" s="2"/>
      <c r="AB5683" s="4"/>
      <c r="AI5683" s="5"/>
    </row>
    <row r="5684" spans="3:35" x14ac:dyDescent="0.25">
      <c r="C5684" s="1"/>
      <c r="L5684" s="2"/>
      <c r="O5684" s="3"/>
      <c r="P5684" s="3"/>
      <c r="V5684" s="2"/>
      <c r="W5684" s="2"/>
      <c r="AB5684" s="4"/>
      <c r="AI5684" s="5"/>
    </row>
    <row r="5685" spans="3:35" x14ac:dyDescent="0.25">
      <c r="C5685" s="1"/>
      <c r="L5685" s="2"/>
      <c r="O5685" s="3"/>
      <c r="P5685" s="3"/>
      <c r="V5685" s="2"/>
      <c r="W5685" s="2"/>
      <c r="AB5685" s="4"/>
      <c r="AI5685" s="5"/>
    </row>
    <row r="5686" spans="3:35" x14ac:dyDescent="0.25">
      <c r="C5686" s="1"/>
      <c r="L5686" s="2"/>
      <c r="O5686" s="3"/>
      <c r="P5686" s="3"/>
      <c r="V5686" s="2"/>
      <c r="W5686" s="2"/>
      <c r="AB5686" s="4"/>
      <c r="AI5686" s="5"/>
    </row>
    <row r="5687" spans="3:35" x14ac:dyDescent="0.25">
      <c r="C5687" s="1"/>
      <c r="L5687" s="2"/>
      <c r="O5687" s="3"/>
      <c r="P5687" s="3"/>
      <c r="V5687" s="2"/>
      <c r="W5687" s="2"/>
      <c r="AB5687" s="4"/>
      <c r="AI5687" s="5"/>
    </row>
    <row r="5688" spans="3:35" x14ac:dyDescent="0.25">
      <c r="C5688" s="1"/>
      <c r="L5688" s="2"/>
      <c r="O5688" s="3"/>
      <c r="P5688" s="3"/>
      <c r="V5688" s="2"/>
      <c r="W5688" s="2"/>
      <c r="AB5688" s="4"/>
      <c r="AI5688" s="5"/>
    </row>
    <row r="5689" spans="3:35" x14ac:dyDescent="0.25">
      <c r="C5689" s="1"/>
      <c r="L5689" s="2"/>
      <c r="O5689" s="3"/>
      <c r="P5689" s="3"/>
      <c r="V5689" s="2"/>
      <c r="W5689" s="2"/>
      <c r="AB5689" s="4"/>
      <c r="AI5689" s="5"/>
    </row>
    <row r="5690" spans="3:35" x14ac:dyDescent="0.25">
      <c r="C5690" s="1"/>
      <c r="L5690" s="2"/>
      <c r="O5690" s="3"/>
      <c r="P5690" s="3"/>
      <c r="V5690" s="2"/>
      <c r="W5690" s="2"/>
      <c r="AB5690" s="4"/>
      <c r="AI5690" s="5"/>
    </row>
    <row r="5691" spans="3:35" x14ac:dyDescent="0.25">
      <c r="C5691" s="1"/>
      <c r="L5691" s="2"/>
      <c r="O5691" s="3"/>
      <c r="P5691" s="3"/>
      <c r="V5691" s="2"/>
      <c r="W5691" s="2"/>
      <c r="AB5691" s="4"/>
      <c r="AI5691" s="5"/>
    </row>
    <row r="5692" spans="3:35" x14ac:dyDescent="0.25">
      <c r="C5692" s="1"/>
      <c r="L5692" s="2"/>
      <c r="O5692" s="3"/>
      <c r="P5692" s="3"/>
      <c r="V5692" s="2"/>
      <c r="W5692" s="2"/>
      <c r="AB5692" s="4"/>
      <c r="AI5692" s="5"/>
    </row>
    <row r="5693" spans="3:35" x14ac:dyDescent="0.25">
      <c r="C5693" s="1"/>
      <c r="L5693" s="2"/>
      <c r="O5693" s="3"/>
      <c r="P5693" s="3"/>
      <c r="V5693" s="2"/>
      <c r="W5693" s="2"/>
      <c r="AB5693" s="4"/>
      <c r="AI5693" s="5"/>
    </row>
    <row r="5694" spans="3:35" x14ac:dyDescent="0.25">
      <c r="C5694" s="1"/>
      <c r="L5694" s="2"/>
      <c r="O5694" s="3"/>
      <c r="P5694" s="3"/>
      <c r="V5694" s="2"/>
      <c r="W5694" s="2"/>
      <c r="AB5694" s="4"/>
      <c r="AI5694" s="5"/>
    </row>
    <row r="5695" spans="3:35" x14ac:dyDescent="0.25">
      <c r="C5695" s="1"/>
      <c r="L5695" s="2"/>
      <c r="O5695" s="3"/>
      <c r="P5695" s="3"/>
      <c r="V5695" s="2"/>
      <c r="W5695" s="2"/>
      <c r="AB5695" s="4"/>
      <c r="AI5695" s="5"/>
    </row>
    <row r="5696" spans="3:35" x14ac:dyDescent="0.25">
      <c r="C5696" s="1"/>
      <c r="L5696" s="2"/>
      <c r="O5696" s="3"/>
      <c r="P5696" s="3"/>
      <c r="V5696" s="2"/>
      <c r="W5696" s="2"/>
      <c r="AB5696" s="4"/>
      <c r="AI5696" s="5"/>
    </row>
    <row r="5697" spans="3:35" x14ac:dyDescent="0.25">
      <c r="C5697" s="1"/>
      <c r="L5697" s="2"/>
      <c r="O5697" s="3"/>
      <c r="P5697" s="3"/>
      <c r="V5697" s="2"/>
      <c r="W5697" s="2"/>
      <c r="AB5697" s="4"/>
      <c r="AI5697" s="5"/>
    </row>
    <row r="5698" spans="3:35" x14ac:dyDescent="0.25">
      <c r="C5698" s="1"/>
      <c r="L5698" s="2"/>
      <c r="O5698" s="3"/>
      <c r="P5698" s="3"/>
      <c r="V5698" s="2"/>
      <c r="W5698" s="2"/>
      <c r="AB5698" s="4"/>
      <c r="AI5698" s="5"/>
    </row>
    <row r="5699" spans="3:35" x14ac:dyDescent="0.25">
      <c r="C5699" s="1"/>
      <c r="L5699" s="2"/>
      <c r="O5699" s="3"/>
      <c r="P5699" s="3"/>
      <c r="V5699" s="2"/>
      <c r="W5699" s="2"/>
      <c r="AB5699" s="4"/>
      <c r="AI5699" s="5"/>
    </row>
    <row r="5700" spans="3:35" x14ac:dyDescent="0.25">
      <c r="C5700" s="1"/>
      <c r="L5700" s="2"/>
      <c r="O5700" s="3"/>
      <c r="P5700" s="3"/>
      <c r="V5700" s="2"/>
      <c r="W5700" s="2"/>
      <c r="AB5700" s="4"/>
      <c r="AI5700" s="5"/>
    </row>
    <row r="5701" spans="3:35" x14ac:dyDescent="0.25">
      <c r="C5701" s="1"/>
      <c r="L5701" s="2"/>
      <c r="O5701" s="3"/>
      <c r="P5701" s="3"/>
      <c r="V5701" s="2"/>
      <c r="W5701" s="2"/>
      <c r="AB5701" s="4"/>
      <c r="AI5701" s="5"/>
    </row>
    <row r="5702" spans="3:35" x14ac:dyDescent="0.25">
      <c r="C5702" s="1"/>
      <c r="L5702" s="2"/>
      <c r="O5702" s="3"/>
      <c r="P5702" s="3"/>
      <c r="V5702" s="2"/>
      <c r="W5702" s="2"/>
      <c r="AB5702" s="4"/>
      <c r="AI5702" s="5"/>
    </row>
    <row r="5703" spans="3:35" x14ac:dyDescent="0.25">
      <c r="C5703" s="1"/>
      <c r="L5703" s="2"/>
      <c r="O5703" s="3"/>
      <c r="P5703" s="3"/>
      <c r="V5703" s="2"/>
      <c r="W5703" s="2"/>
      <c r="AB5703" s="4"/>
      <c r="AI5703" s="5"/>
    </row>
    <row r="5704" spans="3:35" x14ac:dyDescent="0.25">
      <c r="C5704" s="1"/>
      <c r="L5704" s="2"/>
      <c r="O5704" s="3"/>
      <c r="P5704" s="3"/>
      <c r="V5704" s="2"/>
      <c r="W5704" s="2"/>
      <c r="AB5704" s="4"/>
      <c r="AI5704" s="5"/>
    </row>
    <row r="5705" spans="3:35" x14ac:dyDescent="0.25">
      <c r="C5705" s="1"/>
      <c r="L5705" s="2"/>
      <c r="O5705" s="3"/>
      <c r="P5705" s="3"/>
      <c r="V5705" s="2"/>
      <c r="W5705" s="2"/>
      <c r="AB5705" s="4"/>
      <c r="AI5705" s="5"/>
    </row>
    <row r="5706" spans="3:35" x14ac:dyDescent="0.25">
      <c r="C5706" s="1"/>
      <c r="L5706" s="2"/>
      <c r="O5706" s="3"/>
      <c r="P5706" s="3"/>
      <c r="V5706" s="2"/>
      <c r="W5706" s="2"/>
      <c r="AB5706" s="4"/>
      <c r="AI5706" s="5"/>
    </row>
    <row r="5707" spans="3:35" x14ac:dyDescent="0.25">
      <c r="C5707" s="1"/>
      <c r="L5707" s="2"/>
      <c r="O5707" s="3"/>
      <c r="P5707" s="3"/>
      <c r="V5707" s="2"/>
      <c r="W5707" s="2"/>
      <c r="AB5707" s="4"/>
      <c r="AI5707" s="5"/>
    </row>
    <row r="5708" spans="3:35" x14ac:dyDescent="0.25">
      <c r="C5708" s="1"/>
      <c r="L5708" s="2"/>
      <c r="O5708" s="3"/>
      <c r="P5708" s="3"/>
      <c r="V5708" s="2"/>
      <c r="W5708" s="2"/>
      <c r="AB5708" s="4"/>
      <c r="AI5708" s="5"/>
    </row>
    <row r="5709" spans="3:35" x14ac:dyDescent="0.25">
      <c r="C5709" s="1"/>
      <c r="L5709" s="2"/>
      <c r="O5709" s="3"/>
      <c r="P5709" s="3"/>
      <c r="V5709" s="2"/>
      <c r="W5709" s="2"/>
      <c r="AB5709" s="4"/>
      <c r="AI5709" s="5"/>
    </row>
    <row r="5710" spans="3:35" x14ac:dyDescent="0.25">
      <c r="C5710" s="1"/>
      <c r="L5710" s="2"/>
      <c r="O5710" s="3"/>
      <c r="P5710" s="3"/>
      <c r="V5710" s="2"/>
      <c r="W5710" s="2"/>
      <c r="AB5710" s="4"/>
      <c r="AI5710" s="5"/>
    </row>
    <row r="5711" spans="3:35" x14ac:dyDescent="0.25">
      <c r="C5711" s="1"/>
      <c r="L5711" s="2"/>
      <c r="O5711" s="3"/>
      <c r="P5711" s="3"/>
      <c r="V5711" s="2"/>
      <c r="W5711" s="2"/>
      <c r="AB5711" s="4"/>
      <c r="AI5711" s="5"/>
    </row>
    <row r="5712" spans="3:35" x14ac:dyDescent="0.25">
      <c r="C5712" s="1"/>
      <c r="L5712" s="2"/>
      <c r="O5712" s="3"/>
      <c r="P5712" s="3"/>
      <c r="V5712" s="2"/>
      <c r="W5712" s="2"/>
      <c r="AB5712" s="4"/>
      <c r="AI5712" s="5"/>
    </row>
    <row r="5713" spans="3:35" x14ac:dyDescent="0.25">
      <c r="C5713" s="1"/>
      <c r="L5713" s="2"/>
      <c r="O5713" s="3"/>
      <c r="P5713" s="3"/>
      <c r="V5713" s="2"/>
      <c r="W5713" s="2"/>
      <c r="AB5713" s="4"/>
      <c r="AI5713" s="5"/>
    </row>
    <row r="5714" spans="3:35" x14ac:dyDescent="0.25">
      <c r="C5714" s="1"/>
      <c r="L5714" s="2"/>
      <c r="O5714" s="3"/>
      <c r="P5714" s="3"/>
      <c r="V5714" s="2"/>
      <c r="W5714" s="2"/>
      <c r="AB5714" s="4"/>
      <c r="AI5714" s="5"/>
    </row>
    <row r="5715" spans="3:35" x14ac:dyDescent="0.25">
      <c r="C5715" s="1"/>
      <c r="L5715" s="2"/>
      <c r="O5715" s="3"/>
      <c r="P5715" s="3"/>
      <c r="V5715" s="2"/>
      <c r="W5715" s="2"/>
      <c r="AB5715" s="4"/>
      <c r="AI5715" s="5"/>
    </row>
    <row r="5716" spans="3:35" x14ac:dyDescent="0.25">
      <c r="C5716" s="1"/>
      <c r="L5716" s="2"/>
      <c r="O5716" s="3"/>
      <c r="P5716" s="3"/>
      <c r="V5716" s="2"/>
      <c r="W5716" s="2"/>
      <c r="AB5716" s="4"/>
      <c r="AI5716" s="5"/>
    </row>
    <row r="5717" spans="3:35" x14ac:dyDescent="0.25">
      <c r="C5717" s="1"/>
      <c r="L5717" s="2"/>
      <c r="O5717" s="3"/>
      <c r="P5717" s="3"/>
      <c r="V5717" s="2"/>
      <c r="W5717" s="2"/>
      <c r="AB5717" s="4"/>
      <c r="AI5717" s="5"/>
    </row>
    <row r="5718" spans="3:35" x14ac:dyDescent="0.25">
      <c r="C5718" s="1"/>
      <c r="L5718" s="2"/>
      <c r="O5718" s="3"/>
      <c r="P5718" s="3"/>
      <c r="V5718" s="2"/>
      <c r="W5718" s="2"/>
      <c r="AB5718" s="4"/>
      <c r="AI5718" s="5"/>
    </row>
    <row r="5719" spans="3:35" x14ac:dyDescent="0.25">
      <c r="C5719" s="1"/>
      <c r="L5719" s="2"/>
      <c r="O5719" s="3"/>
      <c r="P5719" s="3"/>
      <c r="V5719" s="2"/>
      <c r="W5719" s="2"/>
      <c r="AB5719" s="4"/>
      <c r="AI5719" s="5"/>
    </row>
    <row r="5720" spans="3:35" x14ac:dyDescent="0.25">
      <c r="C5720" s="1"/>
      <c r="L5720" s="2"/>
      <c r="O5720" s="3"/>
      <c r="P5720" s="3"/>
      <c r="V5720" s="2"/>
      <c r="W5720" s="2"/>
      <c r="AB5720" s="4"/>
      <c r="AI5720" s="5"/>
    </row>
    <row r="5721" spans="3:35" x14ac:dyDescent="0.25">
      <c r="C5721" s="1"/>
      <c r="L5721" s="2"/>
      <c r="O5721" s="3"/>
      <c r="P5721" s="3"/>
      <c r="V5721" s="2"/>
      <c r="W5721" s="2"/>
      <c r="AB5721" s="4"/>
      <c r="AI5721" s="5"/>
    </row>
    <row r="5722" spans="3:35" x14ac:dyDescent="0.25">
      <c r="C5722" s="1"/>
      <c r="L5722" s="2"/>
      <c r="O5722" s="3"/>
      <c r="P5722" s="3"/>
      <c r="V5722" s="2"/>
      <c r="W5722" s="2"/>
      <c r="AB5722" s="4"/>
      <c r="AI5722" s="5"/>
    </row>
    <row r="5723" spans="3:35" x14ac:dyDescent="0.25">
      <c r="C5723" s="1"/>
      <c r="L5723" s="2"/>
      <c r="O5723" s="3"/>
      <c r="P5723" s="3"/>
      <c r="V5723" s="2"/>
      <c r="W5723" s="2"/>
      <c r="AB5723" s="4"/>
      <c r="AI5723" s="5"/>
    </row>
    <row r="5724" spans="3:35" x14ac:dyDescent="0.25">
      <c r="C5724" s="1"/>
      <c r="L5724" s="2"/>
      <c r="O5724" s="3"/>
      <c r="P5724" s="3"/>
      <c r="V5724" s="2"/>
      <c r="W5724" s="2"/>
      <c r="AB5724" s="4"/>
      <c r="AI5724" s="5"/>
    </row>
    <row r="5725" spans="3:35" x14ac:dyDescent="0.25">
      <c r="C5725" s="1"/>
      <c r="L5725" s="2"/>
      <c r="O5725" s="3"/>
      <c r="P5725" s="3"/>
      <c r="V5725" s="2"/>
      <c r="W5725" s="2"/>
      <c r="AB5725" s="4"/>
      <c r="AI5725" s="5"/>
    </row>
    <row r="5726" spans="3:35" x14ac:dyDescent="0.25">
      <c r="C5726" s="1"/>
      <c r="L5726" s="2"/>
      <c r="O5726" s="3"/>
      <c r="P5726" s="3"/>
      <c r="V5726" s="2"/>
      <c r="W5726" s="2"/>
      <c r="AB5726" s="4"/>
      <c r="AI5726" s="5"/>
    </row>
    <row r="5727" spans="3:35" x14ac:dyDescent="0.25">
      <c r="C5727" s="1"/>
      <c r="L5727" s="2"/>
      <c r="O5727" s="3"/>
      <c r="P5727" s="3"/>
      <c r="V5727" s="2"/>
      <c r="W5727" s="2"/>
      <c r="AB5727" s="4"/>
      <c r="AI5727" s="5"/>
    </row>
    <row r="5728" spans="3:35" x14ac:dyDescent="0.25">
      <c r="C5728" s="1"/>
      <c r="L5728" s="2"/>
      <c r="O5728" s="3"/>
      <c r="P5728" s="3"/>
      <c r="V5728" s="2"/>
      <c r="W5728" s="2"/>
      <c r="AB5728" s="4"/>
      <c r="AI5728" s="5"/>
    </row>
    <row r="5729" spans="3:35" x14ac:dyDescent="0.25">
      <c r="C5729" s="1"/>
      <c r="L5729" s="2"/>
      <c r="O5729" s="3"/>
      <c r="P5729" s="3"/>
      <c r="V5729" s="2"/>
      <c r="W5729" s="2"/>
      <c r="AB5729" s="4"/>
      <c r="AI5729" s="5"/>
    </row>
    <row r="5730" spans="3:35" x14ac:dyDescent="0.25">
      <c r="C5730" s="1"/>
      <c r="L5730" s="2"/>
      <c r="O5730" s="3"/>
      <c r="P5730" s="3"/>
      <c r="V5730" s="2"/>
      <c r="W5730" s="2"/>
      <c r="AB5730" s="4"/>
      <c r="AI5730" s="5"/>
    </row>
    <row r="5731" spans="3:35" x14ac:dyDescent="0.25">
      <c r="C5731" s="1"/>
      <c r="L5731" s="2"/>
      <c r="O5731" s="3"/>
      <c r="P5731" s="3"/>
      <c r="V5731" s="2"/>
      <c r="W5731" s="2"/>
      <c r="AB5731" s="4"/>
      <c r="AI5731" s="5"/>
    </row>
    <row r="5732" spans="3:35" x14ac:dyDescent="0.25">
      <c r="C5732" s="1"/>
      <c r="L5732" s="2"/>
      <c r="O5732" s="3"/>
      <c r="P5732" s="3"/>
      <c r="V5732" s="2"/>
      <c r="W5732" s="2"/>
      <c r="AB5732" s="4"/>
      <c r="AI5732" s="5"/>
    </row>
    <row r="5733" spans="3:35" x14ac:dyDescent="0.25">
      <c r="C5733" s="1"/>
      <c r="L5733" s="2"/>
      <c r="O5733" s="3"/>
      <c r="P5733" s="3"/>
      <c r="V5733" s="2"/>
      <c r="W5733" s="2"/>
      <c r="AB5733" s="4"/>
      <c r="AI5733" s="5"/>
    </row>
    <row r="5734" spans="3:35" x14ac:dyDescent="0.25">
      <c r="C5734" s="1"/>
      <c r="L5734" s="2"/>
      <c r="O5734" s="3"/>
      <c r="P5734" s="3"/>
      <c r="V5734" s="2"/>
      <c r="W5734" s="2"/>
      <c r="AB5734" s="4"/>
      <c r="AI5734" s="5"/>
    </row>
    <row r="5735" spans="3:35" x14ac:dyDescent="0.25">
      <c r="C5735" s="1"/>
      <c r="L5735" s="2"/>
      <c r="O5735" s="3"/>
      <c r="P5735" s="3"/>
      <c r="V5735" s="2"/>
      <c r="W5735" s="2"/>
      <c r="AB5735" s="4"/>
      <c r="AI5735" s="5"/>
    </row>
    <row r="5736" spans="3:35" x14ac:dyDescent="0.25">
      <c r="C5736" s="1"/>
      <c r="L5736" s="2"/>
      <c r="O5736" s="3"/>
      <c r="P5736" s="3"/>
      <c r="V5736" s="2"/>
      <c r="W5736" s="2"/>
      <c r="AB5736" s="4"/>
      <c r="AI5736" s="5"/>
    </row>
    <row r="5737" spans="3:35" x14ac:dyDescent="0.25">
      <c r="C5737" s="1"/>
      <c r="L5737" s="2"/>
      <c r="O5737" s="3"/>
      <c r="P5737" s="3"/>
      <c r="V5737" s="2"/>
      <c r="W5737" s="2"/>
      <c r="AB5737" s="4"/>
      <c r="AI5737" s="5"/>
    </row>
    <row r="5738" spans="3:35" x14ac:dyDescent="0.25">
      <c r="C5738" s="1"/>
      <c r="L5738" s="2"/>
      <c r="O5738" s="3"/>
      <c r="P5738" s="3"/>
      <c r="V5738" s="2"/>
      <c r="W5738" s="2"/>
      <c r="AB5738" s="4"/>
      <c r="AI5738" s="5"/>
    </row>
    <row r="5739" spans="3:35" x14ac:dyDescent="0.25">
      <c r="C5739" s="1"/>
      <c r="L5739" s="2"/>
      <c r="O5739" s="3"/>
      <c r="P5739" s="3"/>
      <c r="V5739" s="2"/>
      <c r="W5739" s="2"/>
      <c r="AB5739" s="4"/>
      <c r="AI5739" s="5"/>
    </row>
    <row r="5740" spans="3:35" x14ac:dyDescent="0.25">
      <c r="C5740" s="1"/>
      <c r="L5740" s="2"/>
      <c r="O5740" s="3"/>
      <c r="P5740" s="3"/>
      <c r="V5740" s="2"/>
      <c r="W5740" s="2"/>
      <c r="AB5740" s="4"/>
      <c r="AI5740" s="5"/>
    </row>
    <row r="5741" spans="3:35" x14ac:dyDescent="0.25">
      <c r="C5741" s="1"/>
      <c r="L5741" s="2"/>
      <c r="O5741" s="3"/>
      <c r="P5741" s="3"/>
      <c r="V5741" s="2"/>
      <c r="W5741" s="2"/>
      <c r="AB5741" s="4"/>
      <c r="AI5741" s="5"/>
    </row>
    <row r="5742" spans="3:35" x14ac:dyDescent="0.25">
      <c r="C5742" s="1"/>
      <c r="L5742" s="2"/>
      <c r="O5742" s="3"/>
      <c r="P5742" s="3"/>
      <c r="V5742" s="2"/>
      <c r="W5742" s="2"/>
      <c r="AB5742" s="4"/>
      <c r="AI5742" s="5"/>
    </row>
    <row r="5743" spans="3:35" x14ac:dyDescent="0.25">
      <c r="C5743" s="1"/>
      <c r="L5743" s="2"/>
      <c r="O5743" s="3"/>
      <c r="P5743" s="3"/>
      <c r="V5743" s="2"/>
      <c r="W5743" s="2"/>
      <c r="AB5743" s="4"/>
      <c r="AI5743" s="5"/>
    </row>
    <row r="5744" spans="3:35" x14ac:dyDescent="0.25">
      <c r="C5744" s="1"/>
      <c r="L5744" s="2"/>
      <c r="O5744" s="3"/>
      <c r="P5744" s="3"/>
      <c r="V5744" s="2"/>
      <c r="W5744" s="2"/>
      <c r="AB5744" s="4"/>
      <c r="AI5744" s="5"/>
    </row>
    <row r="5745" spans="3:35" x14ac:dyDescent="0.25">
      <c r="C5745" s="1"/>
      <c r="L5745" s="2"/>
      <c r="O5745" s="3"/>
      <c r="P5745" s="3"/>
      <c r="V5745" s="2"/>
      <c r="W5745" s="2"/>
      <c r="AB5745" s="4"/>
      <c r="AI5745" s="5"/>
    </row>
    <row r="5746" spans="3:35" x14ac:dyDescent="0.25">
      <c r="C5746" s="1"/>
      <c r="L5746" s="2"/>
      <c r="O5746" s="3"/>
      <c r="P5746" s="3"/>
      <c r="V5746" s="2"/>
      <c r="W5746" s="2"/>
      <c r="AB5746" s="4"/>
      <c r="AI5746" s="5"/>
    </row>
    <row r="5747" spans="3:35" x14ac:dyDescent="0.25">
      <c r="C5747" s="1"/>
      <c r="L5747" s="2"/>
      <c r="O5747" s="3"/>
      <c r="P5747" s="3"/>
      <c r="V5747" s="2"/>
      <c r="W5747" s="2"/>
      <c r="AB5747" s="4"/>
      <c r="AI5747" s="5"/>
    </row>
    <row r="5748" spans="3:35" x14ac:dyDescent="0.25">
      <c r="C5748" s="1"/>
      <c r="L5748" s="2"/>
      <c r="O5748" s="3"/>
      <c r="P5748" s="3"/>
      <c r="V5748" s="2"/>
      <c r="W5748" s="2"/>
      <c r="AB5748" s="4"/>
      <c r="AI5748" s="5"/>
    </row>
    <row r="5749" spans="3:35" x14ac:dyDescent="0.25">
      <c r="C5749" s="1"/>
      <c r="L5749" s="2"/>
      <c r="O5749" s="3"/>
      <c r="P5749" s="3"/>
      <c r="V5749" s="2"/>
      <c r="W5749" s="2"/>
      <c r="AB5749" s="4"/>
      <c r="AI5749" s="5"/>
    </row>
    <row r="5750" spans="3:35" x14ac:dyDescent="0.25">
      <c r="C5750" s="1"/>
      <c r="L5750" s="2"/>
      <c r="O5750" s="3"/>
      <c r="P5750" s="3"/>
      <c r="V5750" s="2"/>
      <c r="W5750" s="2"/>
      <c r="AB5750" s="4"/>
      <c r="AI5750" s="5"/>
    </row>
    <row r="5751" spans="3:35" x14ac:dyDescent="0.25">
      <c r="C5751" s="1"/>
      <c r="L5751" s="2"/>
      <c r="O5751" s="3"/>
      <c r="P5751" s="3"/>
      <c r="V5751" s="2"/>
      <c r="W5751" s="2"/>
      <c r="AB5751" s="4"/>
      <c r="AI5751" s="5"/>
    </row>
    <row r="5752" spans="3:35" x14ac:dyDescent="0.25">
      <c r="C5752" s="1"/>
      <c r="L5752" s="2"/>
      <c r="O5752" s="3"/>
      <c r="P5752" s="3"/>
      <c r="V5752" s="2"/>
      <c r="W5752" s="2"/>
      <c r="AB5752" s="4"/>
      <c r="AI5752" s="5"/>
    </row>
    <row r="5753" spans="3:35" x14ac:dyDescent="0.25">
      <c r="C5753" s="1"/>
      <c r="L5753" s="2"/>
      <c r="O5753" s="3"/>
      <c r="P5753" s="3"/>
      <c r="V5753" s="2"/>
      <c r="W5753" s="2"/>
      <c r="AB5753" s="4"/>
      <c r="AI5753" s="5"/>
    </row>
    <row r="5754" spans="3:35" x14ac:dyDescent="0.25">
      <c r="C5754" s="1"/>
      <c r="L5754" s="2"/>
      <c r="O5754" s="3"/>
      <c r="P5754" s="3"/>
      <c r="V5754" s="2"/>
      <c r="W5754" s="2"/>
      <c r="AB5754" s="4"/>
      <c r="AI5754" s="5"/>
    </row>
    <row r="5755" spans="3:35" x14ac:dyDescent="0.25">
      <c r="C5755" s="1"/>
      <c r="L5755" s="2"/>
      <c r="O5755" s="3"/>
      <c r="P5755" s="3"/>
      <c r="V5755" s="2"/>
      <c r="W5755" s="2"/>
      <c r="AB5755" s="4"/>
      <c r="AI5755" s="5"/>
    </row>
    <row r="5756" spans="3:35" x14ac:dyDescent="0.25">
      <c r="C5756" s="1"/>
      <c r="L5756" s="2"/>
      <c r="O5756" s="3"/>
      <c r="P5756" s="3"/>
      <c r="V5756" s="2"/>
      <c r="W5756" s="2"/>
      <c r="AB5756" s="4"/>
      <c r="AI5756" s="5"/>
    </row>
    <row r="5757" spans="3:35" x14ac:dyDescent="0.25">
      <c r="C5757" s="1"/>
      <c r="L5757" s="2"/>
      <c r="O5757" s="3"/>
      <c r="P5757" s="3"/>
      <c r="V5757" s="2"/>
      <c r="W5757" s="2"/>
      <c r="AB5757" s="4"/>
      <c r="AI5757" s="5"/>
    </row>
    <row r="5758" spans="3:35" x14ac:dyDescent="0.25">
      <c r="C5758" s="1"/>
      <c r="L5758" s="2"/>
      <c r="O5758" s="3"/>
      <c r="P5758" s="3"/>
      <c r="V5758" s="2"/>
      <c r="W5758" s="2"/>
      <c r="AB5758" s="4"/>
      <c r="AI5758" s="5"/>
    </row>
    <row r="5759" spans="3:35" x14ac:dyDescent="0.25">
      <c r="C5759" s="1"/>
      <c r="L5759" s="2"/>
      <c r="O5759" s="3"/>
      <c r="P5759" s="3"/>
      <c r="V5759" s="2"/>
      <c r="W5759" s="2"/>
      <c r="AB5759" s="4"/>
      <c r="AI5759" s="5"/>
    </row>
    <row r="5760" spans="3:35" x14ac:dyDescent="0.25">
      <c r="C5760" s="1"/>
      <c r="L5760" s="2"/>
      <c r="O5760" s="3"/>
      <c r="P5760" s="3"/>
      <c r="V5760" s="2"/>
      <c r="W5760" s="2"/>
      <c r="AB5760" s="4"/>
      <c r="AI5760" s="5"/>
    </row>
    <row r="5761" spans="3:35" x14ac:dyDescent="0.25">
      <c r="C5761" s="1"/>
      <c r="L5761" s="2"/>
      <c r="O5761" s="3"/>
      <c r="P5761" s="3"/>
      <c r="V5761" s="2"/>
      <c r="W5761" s="2"/>
      <c r="AB5761" s="4"/>
      <c r="AI5761" s="5"/>
    </row>
    <row r="5762" spans="3:35" x14ac:dyDescent="0.25">
      <c r="C5762" s="1"/>
      <c r="L5762" s="2"/>
      <c r="O5762" s="3"/>
      <c r="P5762" s="3"/>
      <c r="V5762" s="2"/>
      <c r="W5762" s="2"/>
      <c r="AB5762" s="4"/>
      <c r="AI5762" s="5"/>
    </row>
    <row r="5763" spans="3:35" x14ac:dyDescent="0.25">
      <c r="C5763" s="1"/>
      <c r="L5763" s="2"/>
      <c r="O5763" s="3"/>
      <c r="P5763" s="3"/>
      <c r="V5763" s="2"/>
      <c r="W5763" s="2"/>
      <c r="AB5763" s="4"/>
      <c r="AI5763" s="5"/>
    </row>
    <row r="5764" spans="3:35" x14ac:dyDescent="0.25">
      <c r="C5764" s="1"/>
      <c r="L5764" s="2"/>
      <c r="O5764" s="3"/>
      <c r="P5764" s="3"/>
      <c r="V5764" s="2"/>
      <c r="W5764" s="2"/>
      <c r="AB5764" s="4"/>
      <c r="AI5764" s="5"/>
    </row>
    <row r="5765" spans="3:35" x14ac:dyDescent="0.25">
      <c r="C5765" s="1"/>
      <c r="L5765" s="2"/>
      <c r="O5765" s="3"/>
      <c r="P5765" s="3"/>
      <c r="V5765" s="2"/>
      <c r="W5765" s="2"/>
      <c r="AB5765" s="4"/>
      <c r="AI5765" s="5"/>
    </row>
    <row r="5766" spans="3:35" x14ac:dyDescent="0.25">
      <c r="C5766" s="1"/>
      <c r="L5766" s="2"/>
      <c r="O5766" s="3"/>
      <c r="P5766" s="3"/>
      <c r="V5766" s="2"/>
      <c r="W5766" s="2"/>
      <c r="AB5766" s="4"/>
      <c r="AI5766" s="5"/>
    </row>
    <row r="5767" spans="3:35" x14ac:dyDescent="0.25">
      <c r="C5767" s="1"/>
      <c r="L5767" s="2"/>
      <c r="O5767" s="3"/>
      <c r="P5767" s="3"/>
      <c r="V5767" s="2"/>
      <c r="W5767" s="2"/>
      <c r="AB5767" s="4"/>
      <c r="AI5767" s="5"/>
    </row>
    <row r="5768" spans="3:35" x14ac:dyDescent="0.25">
      <c r="C5768" s="1"/>
      <c r="L5768" s="2"/>
      <c r="O5768" s="3"/>
      <c r="P5768" s="3"/>
      <c r="V5768" s="2"/>
      <c r="W5768" s="2"/>
      <c r="AB5768" s="4"/>
      <c r="AI5768" s="5"/>
    </row>
    <row r="5769" spans="3:35" x14ac:dyDescent="0.25">
      <c r="C5769" s="1"/>
      <c r="L5769" s="2"/>
      <c r="O5769" s="3"/>
      <c r="P5769" s="3"/>
      <c r="V5769" s="2"/>
      <c r="W5769" s="2"/>
      <c r="AB5769" s="4"/>
      <c r="AI5769" s="5"/>
    </row>
    <row r="5770" spans="3:35" x14ac:dyDescent="0.25">
      <c r="C5770" s="1"/>
      <c r="L5770" s="2"/>
      <c r="O5770" s="3"/>
      <c r="P5770" s="3"/>
      <c r="V5770" s="2"/>
      <c r="W5770" s="2"/>
      <c r="AB5770" s="4"/>
      <c r="AI5770" s="5"/>
    </row>
    <row r="5771" spans="3:35" x14ac:dyDescent="0.25">
      <c r="C5771" s="1"/>
      <c r="L5771" s="2"/>
      <c r="O5771" s="3"/>
      <c r="P5771" s="3"/>
      <c r="V5771" s="2"/>
      <c r="W5771" s="2"/>
      <c r="AB5771" s="4"/>
      <c r="AI5771" s="5"/>
    </row>
    <row r="5772" spans="3:35" x14ac:dyDescent="0.25">
      <c r="C5772" s="1"/>
      <c r="L5772" s="2"/>
      <c r="O5772" s="3"/>
      <c r="P5772" s="3"/>
      <c r="V5772" s="2"/>
      <c r="W5772" s="2"/>
      <c r="AB5772" s="4"/>
      <c r="AI5772" s="5"/>
    </row>
    <row r="5773" spans="3:35" x14ac:dyDescent="0.25">
      <c r="C5773" s="1"/>
      <c r="L5773" s="2"/>
      <c r="O5773" s="3"/>
      <c r="P5773" s="3"/>
      <c r="V5773" s="2"/>
      <c r="W5773" s="2"/>
      <c r="AB5773" s="4"/>
      <c r="AI5773" s="5"/>
    </row>
    <row r="5774" spans="3:35" x14ac:dyDescent="0.25">
      <c r="C5774" s="1"/>
      <c r="L5774" s="2"/>
      <c r="O5774" s="3"/>
      <c r="P5774" s="3"/>
      <c r="V5774" s="2"/>
      <c r="W5774" s="2"/>
      <c r="AB5774" s="4"/>
      <c r="AI5774" s="5"/>
    </row>
    <row r="5775" spans="3:35" x14ac:dyDescent="0.25">
      <c r="C5775" s="1"/>
      <c r="L5775" s="2"/>
      <c r="O5775" s="3"/>
      <c r="P5775" s="3"/>
      <c r="V5775" s="2"/>
      <c r="W5775" s="2"/>
      <c r="AB5775" s="4"/>
      <c r="AI5775" s="5"/>
    </row>
    <row r="5776" spans="3:35" x14ac:dyDescent="0.25">
      <c r="C5776" s="1"/>
      <c r="L5776" s="2"/>
      <c r="O5776" s="3"/>
      <c r="P5776" s="3"/>
      <c r="V5776" s="2"/>
      <c r="W5776" s="2"/>
      <c r="AB5776" s="4"/>
      <c r="AI5776" s="5"/>
    </row>
    <row r="5777" spans="3:35" x14ac:dyDescent="0.25">
      <c r="C5777" s="1"/>
      <c r="L5777" s="2"/>
      <c r="O5777" s="3"/>
      <c r="P5777" s="3"/>
      <c r="V5777" s="2"/>
      <c r="W5777" s="2"/>
      <c r="AB5777" s="4"/>
      <c r="AI5777" s="5"/>
    </row>
    <row r="5778" spans="3:35" x14ac:dyDescent="0.25">
      <c r="C5778" s="1"/>
      <c r="L5778" s="2"/>
      <c r="O5778" s="3"/>
      <c r="P5778" s="3"/>
      <c r="V5778" s="2"/>
      <c r="W5778" s="2"/>
      <c r="AB5778" s="4"/>
      <c r="AI5778" s="5"/>
    </row>
    <row r="5779" spans="3:35" x14ac:dyDescent="0.25">
      <c r="C5779" s="1"/>
      <c r="L5779" s="2"/>
      <c r="O5779" s="3"/>
      <c r="P5779" s="3"/>
      <c r="V5779" s="2"/>
      <c r="W5779" s="2"/>
      <c r="AB5779" s="4"/>
      <c r="AI5779" s="5"/>
    </row>
    <row r="5780" spans="3:35" x14ac:dyDescent="0.25">
      <c r="C5780" s="1"/>
      <c r="L5780" s="2"/>
      <c r="O5780" s="3"/>
      <c r="P5780" s="3"/>
      <c r="V5780" s="2"/>
      <c r="W5780" s="2"/>
      <c r="AB5780" s="4"/>
      <c r="AI5780" s="5"/>
    </row>
    <row r="5781" spans="3:35" x14ac:dyDescent="0.25">
      <c r="C5781" s="1"/>
      <c r="L5781" s="2"/>
      <c r="O5781" s="3"/>
      <c r="P5781" s="3"/>
      <c r="V5781" s="2"/>
      <c r="W5781" s="2"/>
      <c r="AB5781" s="4"/>
      <c r="AI5781" s="5"/>
    </row>
    <row r="5782" spans="3:35" x14ac:dyDescent="0.25">
      <c r="C5782" s="1"/>
      <c r="L5782" s="2"/>
      <c r="O5782" s="3"/>
      <c r="P5782" s="3"/>
      <c r="V5782" s="2"/>
      <c r="W5782" s="2"/>
      <c r="AB5782" s="4"/>
      <c r="AI5782" s="5"/>
    </row>
    <row r="5783" spans="3:35" x14ac:dyDescent="0.25">
      <c r="C5783" s="1"/>
      <c r="L5783" s="2"/>
      <c r="O5783" s="3"/>
      <c r="P5783" s="3"/>
      <c r="V5783" s="2"/>
      <c r="W5783" s="2"/>
      <c r="AB5783" s="4"/>
      <c r="AI5783" s="5"/>
    </row>
    <row r="5784" spans="3:35" x14ac:dyDescent="0.25">
      <c r="C5784" s="1"/>
      <c r="L5784" s="2"/>
      <c r="O5784" s="3"/>
      <c r="P5784" s="3"/>
      <c r="V5784" s="2"/>
      <c r="W5784" s="2"/>
      <c r="AB5784" s="4"/>
      <c r="AI5784" s="5"/>
    </row>
    <row r="5785" spans="3:35" x14ac:dyDescent="0.25">
      <c r="C5785" s="1"/>
      <c r="L5785" s="2"/>
      <c r="O5785" s="3"/>
      <c r="P5785" s="3"/>
      <c r="V5785" s="2"/>
      <c r="W5785" s="2"/>
      <c r="AB5785" s="4"/>
      <c r="AI5785" s="5"/>
    </row>
    <row r="5786" spans="3:35" x14ac:dyDescent="0.25">
      <c r="C5786" s="1"/>
      <c r="L5786" s="2"/>
      <c r="O5786" s="3"/>
      <c r="P5786" s="3"/>
      <c r="V5786" s="2"/>
      <c r="W5786" s="2"/>
      <c r="AB5786" s="4"/>
      <c r="AI5786" s="5"/>
    </row>
    <row r="5787" spans="3:35" x14ac:dyDescent="0.25">
      <c r="C5787" s="1"/>
      <c r="L5787" s="2"/>
      <c r="O5787" s="3"/>
      <c r="P5787" s="3"/>
      <c r="V5787" s="2"/>
      <c r="W5787" s="2"/>
      <c r="AB5787" s="4"/>
      <c r="AI5787" s="5"/>
    </row>
    <row r="5788" spans="3:35" x14ac:dyDescent="0.25">
      <c r="C5788" s="1"/>
      <c r="L5788" s="2"/>
      <c r="O5788" s="3"/>
      <c r="P5788" s="3"/>
      <c r="V5788" s="2"/>
      <c r="W5788" s="2"/>
      <c r="AB5788" s="4"/>
      <c r="AI5788" s="5"/>
    </row>
    <row r="5789" spans="3:35" x14ac:dyDescent="0.25">
      <c r="C5789" s="1"/>
      <c r="L5789" s="2"/>
      <c r="O5789" s="3"/>
      <c r="P5789" s="3"/>
      <c r="V5789" s="2"/>
      <c r="W5789" s="2"/>
      <c r="AB5789" s="4"/>
      <c r="AI5789" s="5"/>
    </row>
    <row r="5790" spans="3:35" x14ac:dyDescent="0.25">
      <c r="C5790" s="1"/>
      <c r="L5790" s="2"/>
      <c r="O5790" s="3"/>
      <c r="P5790" s="3"/>
      <c r="V5790" s="2"/>
      <c r="W5790" s="2"/>
      <c r="AB5790" s="4"/>
      <c r="AI5790" s="5"/>
    </row>
    <row r="5791" spans="3:35" x14ac:dyDescent="0.25">
      <c r="C5791" s="1"/>
      <c r="L5791" s="2"/>
      <c r="O5791" s="3"/>
      <c r="P5791" s="3"/>
      <c r="V5791" s="2"/>
      <c r="W5791" s="2"/>
      <c r="AB5791" s="4"/>
      <c r="AI5791" s="5"/>
    </row>
    <row r="5792" spans="3:35" x14ac:dyDescent="0.25">
      <c r="C5792" s="1"/>
      <c r="L5792" s="2"/>
      <c r="O5792" s="3"/>
      <c r="P5792" s="3"/>
      <c r="V5792" s="2"/>
      <c r="W5792" s="2"/>
      <c r="AB5792" s="4"/>
      <c r="AI5792" s="5"/>
    </row>
    <row r="5793" spans="3:35" x14ac:dyDescent="0.25">
      <c r="C5793" s="1"/>
      <c r="L5793" s="2"/>
      <c r="O5793" s="3"/>
      <c r="P5793" s="3"/>
      <c r="V5793" s="2"/>
      <c r="W5793" s="2"/>
      <c r="AB5793" s="4"/>
      <c r="AI5793" s="5"/>
    </row>
    <row r="5794" spans="3:35" x14ac:dyDescent="0.25">
      <c r="C5794" s="1"/>
      <c r="L5794" s="2"/>
      <c r="O5794" s="3"/>
      <c r="P5794" s="3"/>
      <c r="V5794" s="2"/>
      <c r="W5794" s="2"/>
      <c r="AB5794" s="4"/>
      <c r="AI5794" s="5"/>
    </row>
    <row r="5795" spans="3:35" x14ac:dyDescent="0.25">
      <c r="C5795" s="1"/>
      <c r="L5795" s="2"/>
      <c r="O5795" s="3"/>
      <c r="P5795" s="3"/>
      <c r="V5795" s="2"/>
      <c r="W5795" s="2"/>
      <c r="AB5795" s="4"/>
      <c r="AI5795" s="5"/>
    </row>
    <row r="5796" spans="3:35" x14ac:dyDescent="0.25">
      <c r="C5796" s="1"/>
      <c r="L5796" s="2"/>
      <c r="O5796" s="3"/>
      <c r="P5796" s="3"/>
      <c r="V5796" s="2"/>
      <c r="W5796" s="2"/>
      <c r="AB5796" s="4"/>
      <c r="AI5796" s="5"/>
    </row>
    <row r="5797" spans="3:35" x14ac:dyDescent="0.25">
      <c r="C5797" s="1"/>
      <c r="L5797" s="2"/>
      <c r="O5797" s="3"/>
      <c r="P5797" s="3"/>
      <c r="V5797" s="2"/>
      <c r="W5797" s="2"/>
      <c r="AB5797" s="4"/>
      <c r="AI5797" s="5"/>
    </row>
    <row r="5798" spans="3:35" x14ac:dyDescent="0.25">
      <c r="C5798" s="1"/>
      <c r="L5798" s="2"/>
      <c r="O5798" s="3"/>
      <c r="P5798" s="3"/>
      <c r="V5798" s="2"/>
      <c r="W5798" s="2"/>
      <c r="AB5798" s="4"/>
      <c r="AI5798" s="5"/>
    </row>
    <row r="5799" spans="3:35" x14ac:dyDescent="0.25">
      <c r="C5799" s="1"/>
      <c r="L5799" s="2"/>
      <c r="O5799" s="3"/>
      <c r="P5799" s="3"/>
      <c r="V5799" s="2"/>
      <c r="W5799" s="2"/>
      <c r="AB5799" s="4"/>
      <c r="AI5799" s="5"/>
    </row>
    <row r="5800" spans="3:35" x14ac:dyDescent="0.25">
      <c r="C5800" s="1"/>
      <c r="L5800" s="2"/>
      <c r="O5800" s="3"/>
      <c r="P5800" s="3"/>
      <c r="V5800" s="2"/>
      <c r="W5800" s="2"/>
      <c r="AB5800" s="4"/>
      <c r="AI5800" s="5"/>
    </row>
    <row r="5801" spans="3:35" x14ac:dyDescent="0.25">
      <c r="C5801" s="1"/>
      <c r="L5801" s="2"/>
      <c r="O5801" s="3"/>
      <c r="P5801" s="3"/>
      <c r="V5801" s="2"/>
      <c r="W5801" s="2"/>
      <c r="AB5801" s="4"/>
      <c r="AI5801" s="5"/>
    </row>
    <row r="5802" spans="3:35" x14ac:dyDescent="0.25">
      <c r="C5802" s="1"/>
      <c r="L5802" s="2"/>
      <c r="O5802" s="3"/>
      <c r="P5802" s="3"/>
      <c r="V5802" s="2"/>
      <c r="W5802" s="2"/>
      <c r="AB5802" s="4"/>
      <c r="AI5802" s="5"/>
    </row>
    <row r="5803" spans="3:35" x14ac:dyDescent="0.25">
      <c r="C5803" s="1"/>
      <c r="L5803" s="2"/>
      <c r="O5803" s="3"/>
      <c r="P5803" s="3"/>
      <c r="V5803" s="2"/>
      <c r="W5803" s="2"/>
      <c r="AB5803" s="4"/>
      <c r="AI5803" s="5"/>
    </row>
    <row r="5804" spans="3:35" x14ac:dyDescent="0.25">
      <c r="C5804" s="1"/>
      <c r="L5804" s="2"/>
      <c r="O5804" s="3"/>
      <c r="P5804" s="3"/>
      <c r="V5804" s="2"/>
      <c r="W5804" s="2"/>
      <c r="AB5804" s="4"/>
      <c r="AI5804" s="5"/>
    </row>
    <row r="5805" spans="3:35" x14ac:dyDescent="0.25">
      <c r="C5805" s="1"/>
      <c r="L5805" s="2"/>
      <c r="O5805" s="3"/>
      <c r="P5805" s="3"/>
      <c r="V5805" s="2"/>
      <c r="W5805" s="2"/>
      <c r="AB5805" s="4"/>
      <c r="AI5805" s="5"/>
    </row>
    <row r="5806" spans="3:35" x14ac:dyDescent="0.25">
      <c r="C5806" s="1"/>
      <c r="L5806" s="2"/>
      <c r="O5806" s="3"/>
      <c r="P5806" s="3"/>
      <c r="V5806" s="2"/>
      <c r="W5806" s="2"/>
      <c r="AB5806" s="4"/>
      <c r="AI5806" s="5"/>
    </row>
    <row r="5807" spans="3:35" x14ac:dyDescent="0.25">
      <c r="C5807" s="1"/>
      <c r="L5807" s="2"/>
      <c r="O5807" s="3"/>
      <c r="P5807" s="3"/>
      <c r="V5807" s="2"/>
      <c r="W5807" s="2"/>
      <c r="AB5807" s="4"/>
      <c r="AI5807" s="5"/>
    </row>
    <row r="5808" spans="3:35" x14ac:dyDescent="0.25">
      <c r="C5808" s="1"/>
      <c r="L5808" s="2"/>
      <c r="O5808" s="3"/>
      <c r="P5808" s="3"/>
      <c r="V5808" s="2"/>
      <c r="W5808" s="2"/>
      <c r="AB5808" s="4"/>
      <c r="AI5808" s="5"/>
    </row>
    <row r="5809" spans="3:35" x14ac:dyDescent="0.25">
      <c r="C5809" s="1"/>
      <c r="L5809" s="2"/>
      <c r="O5809" s="3"/>
      <c r="P5809" s="3"/>
      <c r="V5809" s="2"/>
      <c r="W5809" s="2"/>
      <c r="AB5809" s="4"/>
      <c r="AI5809" s="5"/>
    </row>
    <row r="5810" spans="3:35" x14ac:dyDescent="0.25">
      <c r="C5810" s="1"/>
      <c r="L5810" s="2"/>
      <c r="O5810" s="3"/>
      <c r="P5810" s="3"/>
      <c r="V5810" s="2"/>
      <c r="W5810" s="2"/>
      <c r="AB5810" s="4"/>
      <c r="AI5810" s="5"/>
    </row>
    <row r="5811" spans="3:35" x14ac:dyDescent="0.25">
      <c r="C5811" s="1"/>
      <c r="L5811" s="2"/>
      <c r="O5811" s="3"/>
      <c r="P5811" s="3"/>
      <c r="V5811" s="2"/>
      <c r="W5811" s="2"/>
      <c r="AB5811" s="4"/>
      <c r="AI5811" s="5"/>
    </row>
    <row r="5812" spans="3:35" x14ac:dyDescent="0.25">
      <c r="C5812" s="1"/>
      <c r="L5812" s="2"/>
      <c r="O5812" s="3"/>
      <c r="P5812" s="3"/>
      <c r="V5812" s="2"/>
      <c r="W5812" s="2"/>
      <c r="AB5812" s="4"/>
      <c r="AI5812" s="5"/>
    </row>
    <row r="5813" spans="3:35" x14ac:dyDescent="0.25">
      <c r="C5813" s="1"/>
      <c r="L5813" s="2"/>
      <c r="O5813" s="3"/>
      <c r="P5813" s="3"/>
      <c r="V5813" s="2"/>
      <c r="W5813" s="2"/>
      <c r="AB5813" s="4"/>
      <c r="AI5813" s="5"/>
    </row>
    <row r="5814" spans="3:35" x14ac:dyDescent="0.25">
      <c r="C5814" s="1"/>
      <c r="L5814" s="2"/>
      <c r="O5814" s="3"/>
      <c r="P5814" s="3"/>
      <c r="V5814" s="2"/>
      <c r="W5814" s="2"/>
      <c r="AB5814" s="4"/>
      <c r="AI5814" s="5"/>
    </row>
    <row r="5815" spans="3:35" x14ac:dyDescent="0.25">
      <c r="C5815" s="1"/>
      <c r="L5815" s="2"/>
      <c r="O5815" s="3"/>
      <c r="P5815" s="3"/>
      <c r="V5815" s="2"/>
      <c r="W5815" s="2"/>
      <c r="AB5815" s="4"/>
      <c r="AI5815" s="5"/>
    </row>
    <row r="5816" spans="3:35" x14ac:dyDescent="0.25">
      <c r="C5816" s="1"/>
      <c r="L5816" s="2"/>
      <c r="O5816" s="3"/>
      <c r="P5816" s="3"/>
      <c r="V5816" s="2"/>
      <c r="W5816" s="2"/>
      <c r="AB5816" s="4"/>
      <c r="AI5816" s="5"/>
    </row>
    <row r="5817" spans="3:35" x14ac:dyDescent="0.25">
      <c r="C5817" s="1"/>
      <c r="L5817" s="2"/>
      <c r="O5817" s="3"/>
      <c r="P5817" s="3"/>
      <c r="V5817" s="2"/>
      <c r="W5817" s="2"/>
      <c r="AB5817" s="4"/>
      <c r="AI5817" s="5"/>
    </row>
    <row r="5818" spans="3:35" x14ac:dyDescent="0.25">
      <c r="C5818" s="1"/>
      <c r="L5818" s="2"/>
      <c r="O5818" s="3"/>
      <c r="P5818" s="3"/>
      <c r="V5818" s="2"/>
      <c r="W5818" s="2"/>
      <c r="AB5818" s="4"/>
      <c r="AI5818" s="5"/>
    </row>
    <row r="5819" spans="3:35" x14ac:dyDescent="0.25">
      <c r="C5819" s="1"/>
      <c r="L5819" s="2"/>
      <c r="O5819" s="3"/>
      <c r="P5819" s="3"/>
      <c r="V5819" s="2"/>
      <c r="W5819" s="2"/>
      <c r="AB5819" s="4"/>
      <c r="AI5819" s="5"/>
    </row>
    <row r="5820" spans="3:35" x14ac:dyDescent="0.25">
      <c r="C5820" s="1"/>
      <c r="L5820" s="2"/>
      <c r="O5820" s="3"/>
      <c r="P5820" s="3"/>
      <c r="V5820" s="2"/>
      <c r="W5820" s="2"/>
      <c r="AB5820" s="4"/>
      <c r="AI5820" s="5"/>
    </row>
    <row r="5821" spans="3:35" x14ac:dyDescent="0.25">
      <c r="C5821" s="1"/>
      <c r="L5821" s="2"/>
      <c r="O5821" s="3"/>
      <c r="P5821" s="3"/>
      <c r="V5821" s="2"/>
      <c r="W5821" s="2"/>
      <c r="AB5821" s="4"/>
      <c r="AI5821" s="5"/>
    </row>
    <row r="5822" spans="3:35" x14ac:dyDescent="0.25">
      <c r="C5822" s="1"/>
      <c r="L5822" s="2"/>
      <c r="O5822" s="3"/>
      <c r="P5822" s="3"/>
      <c r="V5822" s="2"/>
      <c r="W5822" s="2"/>
      <c r="AB5822" s="4"/>
      <c r="AI5822" s="5"/>
    </row>
    <row r="5823" spans="3:35" x14ac:dyDescent="0.25">
      <c r="C5823" s="1"/>
      <c r="L5823" s="2"/>
      <c r="O5823" s="3"/>
      <c r="P5823" s="3"/>
      <c r="V5823" s="2"/>
      <c r="W5823" s="2"/>
      <c r="AB5823" s="4"/>
      <c r="AI5823" s="5"/>
    </row>
    <row r="5824" spans="3:35" x14ac:dyDescent="0.25">
      <c r="C5824" s="1"/>
      <c r="L5824" s="2"/>
      <c r="O5824" s="3"/>
      <c r="P5824" s="3"/>
      <c r="V5824" s="2"/>
      <c r="W5824" s="2"/>
      <c r="AB5824" s="4"/>
      <c r="AI5824" s="5"/>
    </row>
    <row r="5825" spans="3:35" x14ac:dyDescent="0.25">
      <c r="C5825" s="1"/>
      <c r="L5825" s="2"/>
      <c r="O5825" s="3"/>
      <c r="P5825" s="3"/>
      <c r="V5825" s="2"/>
      <c r="W5825" s="2"/>
      <c r="AB5825" s="4"/>
      <c r="AI5825" s="5"/>
    </row>
    <row r="5826" spans="3:35" x14ac:dyDescent="0.25">
      <c r="C5826" s="1"/>
      <c r="L5826" s="2"/>
      <c r="O5826" s="3"/>
      <c r="P5826" s="3"/>
      <c r="V5826" s="2"/>
      <c r="W5826" s="2"/>
      <c r="AB5826" s="4"/>
      <c r="AI5826" s="5"/>
    </row>
    <row r="5827" spans="3:35" x14ac:dyDescent="0.25">
      <c r="C5827" s="1"/>
      <c r="L5827" s="2"/>
      <c r="O5827" s="3"/>
      <c r="P5827" s="3"/>
      <c r="V5827" s="2"/>
      <c r="W5827" s="2"/>
      <c r="AB5827" s="4"/>
      <c r="AI5827" s="5"/>
    </row>
    <row r="5828" spans="3:35" x14ac:dyDescent="0.25">
      <c r="C5828" s="1"/>
      <c r="L5828" s="2"/>
      <c r="O5828" s="3"/>
      <c r="P5828" s="3"/>
      <c r="V5828" s="2"/>
      <c r="W5828" s="2"/>
      <c r="AB5828" s="4"/>
      <c r="AI5828" s="5"/>
    </row>
    <row r="5829" spans="3:35" x14ac:dyDescent="0.25">
      <c r="C5829" s="1"/>
      <c r="L5829" s="2"/>
      <c r="O5829" s="3"/>
      <c r="P5829" s="3"/>
      <c r="V5829" s="2"/>
      <c r="W5829" s="2"/>
      <c r="AB5829" s="4"/>
      <c r="AI5829" s="5"/>
    </row>
    <row r="5830" spans="3:35" x14ac:dyDescent="0.25">
      <c r="C5830" s="1"/>
      <c r="L5830" s="2"/>
      <c r="O5830" s="3"/>
      <c r="P5830" s="3"/>
      <c r="V5830" s="2"/>
      <c r="W5830" s="2"/>
      <c r="AB5830" s="4"/>
      <c r="AI5830" s="5"/>
    </row>
    <row r="5831" spans="3:35" x14ac:dyDescent="0.25">
      <c r="C5831" s="1"/>
      <c r="L5831" s="2"/>
      <c r="O5831" s="3"/>
      <c r="P5831" s="3"/>
      <c r="V5831" s="2"/>
      <c r="W5831" s="2"/>
      <c r="AB5831" s="4"/>
      <c r="AI5831" s="5"/>
    </row>
    <row r="5832" spans="3:35" x14ac:dyDescent="0.25">
      <c r="C5832" s="1"/>
      <c r="L5832" s="2"/>
      <c r="O5832" s="3"/>
      <c r="P5832" s="3"/>
      <c r="V5832" s="2"/>
      <c r="W5832" s="2"/>
      <c r="AB5832" s="4"/>
      <c r="AI5832" s="5"/>
    </row>
    <row r="5833" spans="3:35" x14ac:dyDescent="0.25">
      <c r="C5833" s="1"/>
      <c r="L5833" s="2"/>
      <c r="O5833" s="3"/>
      <c r="P5833" s="3"/>
      <c r="V5833" s="2"/>
      <c r="W5833" s="2"/>
      <c r="AB5833" s="4"/>
      <c r="AI5833" s="5"/>
    </row>
    <row r="5834" spans="3:35" x14ac:dyDescent="0.25">
      <c r="C5834" s="1"/>
      <c r="L5834" s="2"/>
      <c r="O5834" s="3"/>
      <c r="P5834" s="3"/>
      <c r="V5834" s="2"/>
      <c r="W5834" s="2"/>
      <c r="AB5834" s="4"/>
      <c r="AI5834" s="5"/>
    </row>
    <row r="5835" spans="3:35" x14ac:dyDescent="0.25">
      <c r="C5835" s="1"/>
      <c r="L5835" s="2"/>
      <c r="O5835" s="3"/>
      <c r="P5835" s="3"/>
      <c r="V5835" s="2"/>
      <c r="W5835" s="2"/>
      <c r="AB5835" s="4"/>
      <c r="AI5835" s="5"/>
    </row>
    <row r="5836" spans="3:35" x14ac:dyDescent="0.25">
      <c r="C5836" s="1"/>
      <c r="L5836" s="2"/>
      <c r="O5836" s="3"/>
      <c r="P5836" s="3"/>
      <c r="V5836" s="2"/>
      <c r="W5836" s="2"/>
      <c r="AB5836" s="4"/>
      <c r="AI5836" s="5"/>
    </row>
    <row r="5837" spans="3:35" x14ac:dyDescent="0.25">
      <c r="C5837" s="1"/>
      <c r="L5837" s="2"/>
      <c r="O5837" s="3"/>
      <c r="P5837" s="3"/>
      <c r="V5837" s="2"/>
      <c r="W5837" s="2"/>
      <c r="AB5837" s="4"/>
      <c r="AI5837" s="5"/>
    </row>
    <row r="5838" spans="3:35" x14ac:dyDescent="0.25">
      <c r="C5838" s="1"/>
      <c r="L5838" s="2"/>
      <c r="O5838" s="3"/>
      <c r="P5838" s="3"/>
      <c r="V5838" s="2"/>
      <c r="W5838" s="2"/>
      <c r="AB5838" s="4"/>
      <c r="AI5838" s="5"/>
    </row>
    <row r="5839" spans="3:35" x14ac:dyDescent="0.25">
      <c r="C5839" s="1"/>
      <c r="L5839" s="2"/>
      <c r="O5839" s="3"/>
      <c r="P5839" s="3"/>
      <c r="V5839" s="2"/>
      <c r="W5839" s="2"/>
      <c r="AB5839" s="4"/>
      <c r="AI5839" s="5"/>
    </row>
    <row r="5840" spans="3:35" x14ac:dyDescent="0.25">
      <c r="C5840" s="1"/>
      <c r="L5840" s="2"/>
      <c r="O5840" s="3"/>
      <c r="P5840" s="3"/>
      <c r="V5840" s="2"/>
      <c r="W5840" s="2"/>
      <c r="AB5840" s="4"/>
      <c r="AI5840" s="5"/>
    </row>
    <row r="5841" spans="3:35" x14ac:dyDescent="0.25">
      <c r="C5841" s="1"/>
      <c r="L5841" s="2"/>
      <c r="O5841" s="3"/>
      <c r="P5841" s="3"/>
      <c r="V5841" s="2"/>
      <c r="W5841" s="2"/>
      <c r="AB5841" s="4"/>
      <c r="AI5841" s="5"/>
    </row>
    <row r="5842" spans="3:35" x14ac:dyDescent="0.25">
      <c r="C5842" s="1"/>
      <c r="L5842" s="2"/>
      <c r="O5842" s="3"/>
      <c r="P5842" s="3"/>
      <c r="V5842" s="2"/>
      <c r="W5842" s="2"/>
      <c r="AB5842" s="4"/>
      <c r="AI5842" s="5"/>
    </row>
    <row r="5843" spans="3:35" x14ac:dyDescent="0.25">
      <c r="C5843" s="1"/>
      <c r="L5843" s="2"/>
      <c r="O5843" s="3"/>
      <c r="P5843" s="3"/>
      <c r="V5843" s="2"/>
      <c r="W5843" s="2"/>
      <c r="AB5843" s="4"/>
      <c r="AI5843" s="5"/>
    </row>
    <row r="5844" spans="3:35" x14ac:dyDescent="0.25">
      <c r="C5844" s="1"/>
      <c r="L5844" s="2"/>
      <c r="O5844" s="3"/>
      <c r="P5844" s="3"/>
      <c r="V5844" s="2"/>
      <c r="W5844" s="2"/>
      <c r="AB5844" s="4"/>
      <c r="AI5844" s="5"/>
    </row>
    <row r="5845" spans="3:35" x14ac:dyDescent="0.25">
      <c r="C5845" s="1"/>
      <c r="L5845" s="2"/>
      <c r="O5845" s="3"/>
      <c r="P5845" s="3"/>
      <c r="V5845" s="2"/>
      <c r="W5845" s="2"/>
      <c r="AB5845" s="4"/>
      <c r="AI5845" s="5"/>
    </row>
    <row r="5846" spans="3:35" x14ac:dyDescent="0.25">
      <c r="C5846" s="1"/>
      <c r="L5846" s="2"/>
      <c r="O5846" s="3"/>
      <c r="P5846" s="3"/>
      <c r="V5846" s="2"/>
      <c r="W5846" s="2"/>
      <c r="AB5846" s="4"/>
      <c r="AI5846" s="5"/>
    </row>
    <row r="5847" spans="3:35" x14ac:dyDescent="0.25">
      <c r="C5847" s="1"/>
      <c r="L5847" s="2"/>
      <c r="O5847" s="3"/>
      <c r="P5847" s="3"/>
      <c r="V5847" s="2"/>
      <c r="W5847" s="2"/>
      <c r="AB5847" s="4"/>
      <c r="AI5847" s="5"/>
    </row>
    <row r="5848" spans="3:35" x14ac:dyDescent="0.25">
      <c r="C5848" s="1"/>
      <c r="L5848" s="2"/>
      <c r="O5848" s="3"/>
      <c r="P5848" s="3"/>
      <c r="V5848" s="2"/>
      <c r="W5848" s="2"/>
      <c r="AB5848" s="4"/>
      <c r="AI5848" s="5"/>
    </row>
    <row r="5849" spans="3:35" x14ac:dyDescent="0.25">
      <c r="C5849" s="1"/>
      <c r="L5849" s="2"/>
      <c r="O5849" s="3"/>
      <c r="P5849" s="3"/>
      <c r="V5849" s="2"/>
      <c r="W5849" s="2"/>
      <c r="AB5849" s="4"/>
      <c r="AI5849" s="5"/>
    </row>
    <row r="5850" spans="3:35" x14ac:dyDescent="0.25">
      <c r="C5850" s="1"/>
      <c r="L5850" s="2"/>
      <c r="O5850" s="3"/>
      <c r="P5850" s="3"/>
      <c r="V5850" s="2"/>
      <c r="W5850" s="2"/>
      <c r="AB5850" s="4"/>
      <c r="AI5850" s="5"/>
    </row>
    <row r="5851" spans="3:35" x14ac:dyDescent="0.25">
      <c r="C5851" s="1"/>
      <c r="L5851" s="2"/>
      <c r="O5851" s="3"/>
      <c r="P5851" s="3"/>
      <c r="V5851" s="2"/>
      <c r="W5851" s="2"/>
      <c r="AB5851" s="4"/>
      <c r="AI5851" s="5"/>
    </row>
    <row r="5852" spans="3:35" x14ac:dyDescent="0.25">
      <c r="C5852" s="1"/>
      <c r="L5852" s="2"/>
      <c r="O5852" s="3"/>
      <c r="P5852" s="3"/>
      <c r="V5852" s="2"/>
      <c r="W5852" s="2"/>
      <c r="AB5852" s="4"/>
      <c r="AI5852" s="5"/>
    </row>
    <row r="5853" spans="3:35" x14ac:dyDescent="0.25">
      <c r="C5853" s="1"/>
      <c r="L5853" s="2"/>
      <c r="O5853" s="3"/>
      <c r="P5853" s="3"/>
      <c r="V5853" s="2"/>
      <c r="W5853" s="2"/>
      <c r="AB5853" s="4"/>
      <c r="AI5853" s="5"/>
    </row>
    <row r="5854" spans="3:35" x14ac:dyDescent="0.25">
      <c r="C5854" s="1"/>
      <c r="L5854" s="2"/>
      <c r="O5854" s="3"/>
      <c r="P5854" s="3"/>
      <c r="V5854" s="2"/>
      <c r="W5854" s="2"/>
      <c r="AB5854" s="4"/>
      <c r="AI5854" s="5"/>
    </row>
    <row r="5855" spans="3:35" x14ac:dyDescent="0.25">
      <c r="C5855" s="1"/>
      <c r="L5855" s="2"/>
      <c r="O5855" s="3"/>
      <c r="P5855" s="3"/>
      <c r="V5855" s="2"/>
      <c r="W5855" s="2"/>
      <c r="AB5855" s="4"/>
      <c r="AI5855" s="5"/>
    </row>
    <row r="5856" spans="3:35" x14ac:dyDescent="0.25">
      <c r="C5856" s="1"/>
      <c r="L5856" s="2"/>
      <c r="O5856" s="3"/>
      <c r="P5856" s="3"/>
      <c r="V5856" s="2"/>
      <c r="W5856" s="2"/>
      <c r="AB5856" s="4"/>
      <c r="AI5856" s="5"/>
    </row>
    <row r="5857" spans="3:35" x14ac:dyDescent="0.25">
      <c r="C5857" s="1"/>
      <c r="L5857" s="2"/>
      <c r="O5857" s="3"/>
      <c r="P5857" s="3"/>
      <c r="V5857" s="2"/>
      <c r="W5857" s="2"/>
      <c r="AB5857" s="4"/>
      <c r="AI5857" s="5"/>
    </row>
    <row r="5858" spans="3:35" x14ac:dyDescent="0.25">
      <c r="C5858" s="1"/>
      <c r="L5858" s="2"/>
      <c r="O5858" s="3"/>
      <c r="P5858" s="3"/>
      <c r="V5858" s="2"/>
      <c r="W5858" s="2"/>
      <c r="AB5858" s="4"/>
      <c r="AI5858" s="5"/>
    </row>
    <row r="5859" spans="3:35" x14ac:dyDescent="0.25">
      <c r="C5859" s="1"/>
      <c r="L5859" s="2"/>
      <c r="O5859" s="3"/>
      <c r="P5859" s="3"/>
      <c r="V5859" s="2"/>
      <c r="W5859" s="2"/>
      <c r="AB5859" s="4"/>
      <c r="AI5859" s="5"/>
    </row>
    <row r="5860" spans="3:35" x14ac:dyDescent="0.25">
      <c r="C5860" s="1"/>
      <c r="L5860" s="2"/>
      <c r="O5860" s="3"/>
      <c r="P5860" s="3"/>
      <c r="V5860" s="2"/>
      <c r="W5860" s="2"/>
      <c r="AB5860" s="4"/>
      <c r="AI5860" s="5"/>
    </row>
    <row r="5861" spans="3:35" x14ac:dyDescent="0.25">
      <c r="C5861" s="1"/>
      <c r="L5861" s="2"/>
      <c r="O5861" s="3"/>
      <c r="P5861" s="3"/>
      <c r="V5861" s="2"/>
      <c r="W5861" s="2"/>
      <c r="AB5861" s="4"/>
      <c r="AI5861" s="5"/>
    </row>
    <row r="5862" spans="3:35" x14ac:dyDescent="0.25">
      <c r="C5862" s="1"/>
      <c r="L5862" s="2"/>
      <c r="O5862" s="3"/>
      <c r="P5862" s="3"/>
      <c r="V5862" s="2"/>
      <c r="W5862" s="2"/>
      <c r="AB5862" s="4"/>
      <c r="AI5862" s="5"/>
    </row>
    <row r="5863" spans="3:35" x14ac:dyDescent="0.25">
      <c r="C5863" s="1"/>
      <c r="L5863" s="2"/>
      <c r="O5863" s="3"/>
      <c r="P5863" s="3"/>
      <c r="V5863" s="2"/>
      <c r="W5863" s="2"/>
      <c r="AB5863" s="4"/>
      <c r="AI5863" s="5"/>
    </row>
    <row r="5864" spans="3:35" x14ac:dyDescent="0.25">
      <c r="C5864" s="1"/>
      <c r="L5864" s="2"/>
      <c r="O5864" s="3"/>
      <c r="P5864" s="3"/>
      <c r="V5864" s="2"/>
      <c r="W5864" s="2"/>
      <c r="AB5864" s="4"/>
      <c r="AI5864" s="5"/>
    </row>
    <row r="5865" spans="3:35" x14ac:dyDescent="0.25">
      <c r="C5865" s="1"/>
      <c r="L5865" s="2"/>
      <c r="O5865" s="3"/>
      <c r="P5865" s="3"/>
      <c r="V5865" s="2"/>
      <c r="W5865" s="2"/>
      <c r="AB5865" s="4"/>
      <c r="AI5865" s="5"/>
    </row>
    <row r="5866" spans="3:35" x14ac:dyDescent="0.25">
      <c r="C5866" s="1"/>
      <c r="L5866" s="2"/>
      <c r="O5866" s="3"/>
      <c r="P5866" s="3"/>
      <c r="V5866" s="2"/>
      <c r="W5866" s="2"/>
      <c r="AB5866" s="4"/>
      <c r="AI5866" s="5"/>
    </row>
    <row r="5867" spans="3:35" x14ac:dyDescent="0.25">
      <c r="C5867" s="1"/>
      <c r="L5867" s="2"/>
      <c r="O5867" s="3"/>
      <c r="P5867" s="3"/>
      <c r="V5867" s="2"/>
      <c r="W5867" s="2"/>
      <c r="AB5867" s="4"/>
      <c r="AI5867" s="5"/>
    </row>
    <row r="5868" spans="3:35" x14ac:dyDescent="0.25">
      <c r="C5868" s="1"/>
      <c r="L5868" s="2"/>
      <c r="O5868" s="3"/>
      <c r="P5868" s="3"/>
      <c r="V5868" s="2"/>
      <c r="W5868" s="2"/>
      <c r="AB5868" s="4"/>
      <c r="AI5868" s="5"/>
    </row>
    <row r="5869" spans="3:35" x14ac:dyDescent="0.25">
      <c r="C5869" s="1"/>
      <c r="L5869" s="2"/>
      <c r="O5869" s="3"/>
      <c r="P5869" s="3"/>
      <c r="V5869" s="2"/>
      <c r="W5869" s="2"/>
      <c r="AB5869" s="4"/>
      <c r="AI5869" s="5"/>
    </row>
    <row r="5870" spans="3:35" x14ac:dyDescent="0.25">
      <c r="C5870" s="1"/>
      <c r="L5870" s="2"/>
      <c r="O5870" s="3"/>
      <c r="P5870" s="3"/>
      <c r="V5870" s="2"/>
      <c r="W5870" s="2"/>
      <c r="AB5870" s="4"/>
      <c r="AI5870" s="5"/>
    </row>
    <row r="5871" spans="3:35" x14ac:dyDescent="0.25">
      <c r="C5871" s="1"/>
      <c r="L5871" s="2"/>
      <c r="O5871" s="3"/>
      <c r="P5871" s="3"/>
      <c r="V5871" s="2"/>
      <c r="W5871" s="2"/>
      <c r="AB5871" s="4"/>
      <c r="AI5871" s="5"/>
    </row>
    <row r="5872" spans="3:35" x14ac:dyDescent="0.25">
      <c r="C5872" s="1"/>
      <c r="L5872" s="2"/>
      <c r="O5872" s="3"/>
      <c r="P5872" s="3"/>
      <c r="V5872" s="2"/>
      <c r="W5872" s="2"/>
      <c r="AB5872" s="4"/>
      <c r="AI5872" s="5"/>
    </row>
    <row r="5873" spans="3:35" x14ac:dyDescent="0.25">
      <c r="C5873" s="1"/>
      <c r="L5873" s="2"/>
      <c r="O5873" s="3"/>
      <c r="P5873" s="3"/>
      <c r="V5873" s="2"/>
      <c r="W5873" s="2"/>
      <c r="AB5873" s="4"/>
      <c r="AI5873" s="5"/>
    </row>
    <row r="5874" spans="3:35" x14ac:dyDescent="0.25">
      <c r="C5874" s="1"/>
      <c r="L5874" s="2"/>
      <c r="O5874" s="3"/>
      <c r="P5874" s="3"/>
      <c r="V5874" s="2"/>
      <c r="W5874" s="2"/>
      <c r="AB5874" s="4"/>
      <c r="AI5874" s="5"/>
    </row>
    <row r="5875" spans="3:35" x14ac:dyDescent="0.25">
      <c r="C5875" s="1"/>
      <c r="L5875" s="2"/>
      <c r="O5875" s="3"/>
      <c r="P5875" s="3"/>
      <c r="V5875" s="2"/>
      <c r="W5875" s="2"/>
      <c r="AB5875" s="4"/>
      <c r="AI5875" s="5"/>
    </row>
    <row r="5876" spans="3:35" x14ac:dyDescent="0.25">
      <c r="C5876" s="1"/>
      <c r="L5876" s="2"/>
      <c r="O5876" s="3"/>
      <c r="P5876" s="3"/>
      <c r="V5876" s="2"/>
      <c r="W5876" s="2"/>
      <c r="AB5876" s="4"/>
      <c r="AI5876" s="5"/>
    </row>
    <row r="5877" spans="3:35" x14ac:dyDescent="0.25">
      <c r="C5877" s="1"/>
      <c r="L5877" s="2"/>
      <c r="O5877" s="3"/>
      <c r="P5877" s="3"/>
      <c r="V5877" s="2"/>
      <c r="W5877" s="2"/>
      <c r="AB5877" s="4"/>
      <c r="AI5877" s="5"/>
    </row>
    <row r="5878" spans="3:35" x14ac:dyDescent="0.25">
      <c r="C5878" s="1"/>
      <c r="L5878" s="2"/>
      <c r="O5878" s="3"/>
      <c r="P5878" s="3"/>
      <c r="V5878" s="2"/>
      <c r="W5878" s="2"/>
      <c r="AB5878" s="4"/>
      <c r="AI5878" s="5"/>
    </row>
    <row r="5879" spans="3:35" x14ac:dyDescent="0.25">
      <c r="C5879" s="1"/>
      <c r="L5879" s="2"/>
      <c r="O5879" s="3"/>
      <c r="P5879" s="3"/>
      <c r="V5879" s="2"/>
      <c r="W5879" s="2"/>
      <c r="AB5879" s="4"/>
      <c r="AI5879" s="5"/>
    </row>
    <row r="5880" spans="3:35" x14ac:dyDescent="0.25">
      <c r="C5880" s="1"/>
      <c r="L5880" s="2"/>
      <c r="O5880" s="3"/>
      <c r="P5880" s="3"/>
      <c r="V5880" s="2"/>
      <c r="W5880" s="2"/>
      <c r="AB5880" s="4"/>
      <c r="AI5880" s="5"/>
    </row>
    <row r="5881" spans="3:35" x14ac:dyDescent="0.25">
      <c r="C5881" s="1"/>
      <c r="L5881" s="2"/>
      <c r="O5881" s="3"/>
      <c r="P5881" s="3"/>
      <c r="V5881" s="2"/>
      <c r="W5881" s="2"/>
      <c r="AB5881" s="4"/>
      <c r="AI5881" s="5"/>
    </row>
    <row r="5882" spans="3:35" x14ac:dyDescent="0.25">
      <c r="C5882" s="1"/>
      <c r="L5882" s="2"/>
      <c r="O5882" s="3"/>
      <c r="P5882" s="3"/>
      <c r="V5882" s="2"/>
      <c r="W5882" s="2"/>
      <c r="AB5882" s="4"/>
      <c r="AI5882" s="5"/>
    </row>
    <row r="5883" spans="3:35" x14ac:dyDescent="0.25">
      <c r="C5883" s="1"/>
      <c r="L5883" s="2"/>
      <c r="O5883" s="3"/>
      <c r="P5883" s="3"/>
      <c r="V5883" s="2"/>
      <c r="W5883" s="2"/>
      <c r="AB5883" s="4"/>
      <c r="AI5883" s="5"/>
    </row>
    <row r="5884" spans="3:35" x14ac:dyDescent="0.25">
      <c r="C5884" s="1"/>
      <c r="L5884" s="2"/>
      <c r="O5884" s="3"/>
      <c r="P5884" s="3"/>
      <c r="V5884" s="2"/>
      <c r="W5884" s="2"/>
      <c r="AB5884" s="4"/>
      <c r="AI5884" s="5"/>
    </row>
    <row r="5885" spans="3:35" x14ac:dyDescent="0.25">
      <c r="C5885" s="1"/>
      <c r="L5885" s="2"/>
      <c r="O5885" s="3"/>
      <c r="P5885" s="3"/>
      <c r="V5885" s="2"/>
      <c r="W5885" s="2"/>
      <c r="AB5885" s="4"/>
      <c r="AI5885" s="5"/>
    </row>
    <row r="5886" spans="3:35" x14ac:dyDescent="0.25">
      <c r="C5886" s="1"/>
      <c r="L5886" s="2"/>
      <c r="O5886" s="3"/>
      <c r="P5886" s="3"/>
      <c r="V5886" s="2"/>
      <c r="W5886" s="2"/>
      <c r="AB5886" s="4"/>
      <c r="AI5886" s="5"/>
    </row>
    <row r="5887" spans="3:35" x14ac:dyDescent="0.25">
      <c r="C5887" s="1"/>
      <c r="L5887" s="2"/>
      <c r="O5887" s="3"/>
      <c r="P5887" s="3"/>
      <c r="V5887" s="2"/>
      <c r="W5887" s="2"/>
      <c r="AB5887" s="4"/>
      <c r="AI5887" s="5"/>
    </row>
    <row r="5888" spans="3:35" x14ac:dyDescent="0.25">
      <c r="C5888" s="1"/>
      <c r="L5888" s="2"/>
      <c r="O5888" s="3"/>
      <c r="P5888" s="3"/>
      <c r="V5888" s="2"/>
      <c r="W5888" s="2"/>
      <c r="AB5888" s="4"/>
      <c r="AI5888" s="5"/>
    </row>
    <row r="5889" spans="3:35" x14ac:dyDescent="0.25">
      <c r="C5889" s="1"/>
      <c r="L5889" s="2"/>
      <c r="O5889" s="3"/>
      <c r="P5889" s="3"/>
      <c r="V5889" s="2"/>
      <c r="W5889" s="2"/>
      <c r="AB5889" s="4"/>
      <c r="AI5889" s="5"/>
    </row>
    <row r="5890" spans="3:35" x14ac:dyDescent="0.25">
      <c r="C5890" s="1"/>
      <c r="L5890" s="2"/>
      <c r="O5890" s="3"/>
      <c r="P5890" s="3"/>
      <c r="V5890" s="2"/>
      <c r="W5890" s="2"/>
      <c r="AB5890" s="4"/>
      <c r="AI5890" s="5"/>
    </row>
    <row r="5891" spans="3:35" x14ac:dyDescent="0.25">
      <c r="C5891" s="1"/>
      <c r="L5891" s="2"/>
      <c r="O5891" s="3"/>
      <c r="P5891" s="3"/>
      <c r="V5891" s="2"/>
      <c r="W5891" s="2"/>
      <c r="AB5891" s="4"/>
      <c r="AI5891" s="5"/>
    </row>
    <row r="5892" spans="3:35" x14ac:dyDescent="0.25">
      <c r="C5892" s="1"/>
      <c r="L5892" s="2"/>
      <c r="O5892" s="3"/>
      <c r="P5892" s="3"/>
      <c r="V5892" s="2"/>
      <c r="W5892" s="2"/>
      <c r="AB5892" s="4"/>
      <c r="AI5892" s="5"/>
    </row>
    <row r="5893" spans="3:35" x14ac:dyDescent="0.25">
      <c r="C5893" s="1"/>
      <c r="L5893" s="2"/>
      <c r="O5893" s="3"/>
      <c r="P5893" s="3"/>
      <c r="V5893" s="2"/>
      <c r="W5893" s="2"/>
      <c r="AB5893" s="4"/>
      <c r="AI5893" s="5"/>
    </row>
    <row r="5894" spans="3:35" x14ac:dyDescent="0.25">
      <c r="C5894" s="1"/>
      <c r="L5894" s="2"/>
      <c r="O5894" s="3"/>
      <c r="P5894" s="3"/>
      <c r="V5894" s="2"/>
      <c r="W5894" s="2"/>
      <c r="AB5894" s="4"/>
      <c r="AI5894" s="5"/>
    </row>
    <row r="5895" spans="3:35" x14ac:dyDescent="0.25">
      <c r="C5895" s="1"/>
      <c r="L5895" s="2"/>
      <c r="O5895" s="3"/>
      <c r="P5895" s="3"/>
      <c r="V5895" s="2"/>
      <c r="W5895" s="2"/>
      <c r="AB5895" s="4"/>
      <c r="AI5895" s="5"/>
    </row>
    <row r="5896" spans="3:35" x14ac:dyDescent="0.25">
      <c r="C5896" s="1"/>
      <c r="L5896" s="2"/>
      <c r="O5896" s="3"/>
      <c r="P5896" s="3"/>
      <c r="V5896" s="2"/>
      <c r="W5896" s="2"/>
      <c r="AB5896" s="4"/>
      <c r="AI5896" s="5"/>
    </row>
    <row r="5897" spans="3:35" x14ac:dyDescent="0.25">
      <c r="C5897" s="1"/>
      <c r="L5897" s="2"/>
      <c r="O5897" s="3"/>
      <c r="P5897" s="3"/>
      <c r="V5897" s="2"/>
      <c r="W5897" s="2"/>
      <c r="AB5897" s="4"/>
      <c r="AI5897" s="5"/>
    </row>
    <row r="5898" spans="3:35" x14ac:dyDescent="0.25">
      <c r="C5898" s="1"/>
      <c r="L5898" s="2"/>
      <c r="O5898" s="3"/>
      <c r="P5898" s="3"/>
      <c r="V5898" s="2"/>
      <c r="W5898" s="2"/>
      <c r="AB5898" s="4"/>
      <c r="AI5898" s="5"/>
    </row>
    <row r="5899" spans="3:35" x14ac:dyDescent="0.25">
      <c r="C5899" s="1"/>
      <c r="L5899" s="2"/>
      <c r="O5899" s="3"/>
      <c r="P5899" s="3"/>
      <c r="V5899" s="2"/>
      <c r="W5899" s="2"/>
      <c r="AB5899" s="4"/>
      <c r="AI5899" s="5"/>
    </row>
    <row r="5900" spans="3:35" x14ac:dyDescent="0.25">
      <c r="C5900" s="1"/>
      <c r="L5900" s="2"/>
      <c r="O5900" s="3"/>
      <c r="P5900" s="3"/>
      <c r="V5900" s="2"/>
      <c r="W5900" s="2"/>
      <c r="AB5900" s="4"/>
      <c r="AI5900" s="5"/>
    </row>
    <row r="5901" spans="3:35" x14ac:dyDescent="0.25">
      <c r="C5901" s="1"/>
      <c r="L5901" s="2"/>
      <c r="O5901" s="3"/>
      <c r="P5901" s="3"/>
      <c r="V5901" s="2"/>
      <c r="W5901" s="2"/>
      <c r="AB5901" s="4"/>
      <c r="AI5901" s="5"/>
    </row>
    <row r="5902" spans="3:35" x14ac:dyDescent="0.25">
      <c r="C5902" s="1"/>
      <c r="L5902" s="2"/>
      <c r="O5902" s="3"/>
      <c r="P5902" s="3"/>
      <c r="V5902" s="2"/>
      <c r="W5902" s="2"/>
      <c r="AB5902" s="4"/>
      <c r="AI5902" s="5"/>
    </row>
    <row r="5903" spans="3:35" x14ac:dyDescent="0.25">
      <c r="C5903" s="1"/>
      <c r="L5903" s="2"/>
      <c r="O5903" s="3"/>
      <c r="P5903" s="3"/>
      <c r="V5903" s="2"/>
      <c r="W5903" s="2"/>
      <c r="AB5903" s="4"/>
      <c r="AI5903" s="5"/>
    </row>
    <row r="5904" spans="3:35" x14ac:dyDescent="0.25">
      <c r="C5904" s="1"/>
      <c r="L5904" s="2"/>
      <c r="O5904" s="3"/>
      <c r="P5904" s="3"/>
      <c r="V5904" s="2"/>
      <c r="W5904" s="2"/>
      <c r="AB5904" s="4"/>
      <c r="AI5904" s="5"/>
    </row>
    <row r="5905" spans="3:35" x14ac:dyDescent="0.25">
      <c r="C5905" s="1"/>
      <c r="L5905" s="2"/>
      <c r="O5905" s="3"/>
      <c r="P5905" s="3"/>
      <c r="V5905" s="2"/>
      <c r="W5905" s="2"/>
      <c r="AB5905" s="4"/>
      <c r="AI5905" s="5"/>
    </row>
    <row r="5906" spans="3:35" x14ac:dyDescent="0.25">
      <c r="C5906" s="1"/>
      <c r="L5906" s="2"/>
      <c r="O5906" s="3"/>
      <c r="P5906" s="3"/>
      <c r="V5906" s="2"/>
      <c r="W5906" s="2"/>
      <c r="AB5906" s="4"/>
      <c r="AI5906" s="5"/>
    </row>
    <row r="5907" spans="3:35" x14ac:dyDescent="0.25">
      <c r="C5907" s="1"/>
      <c r="L5907" s="2"/>
      <c r="O5907" s="3"/>
      <c r="P5907" s="3"/>
      <c r="V5907" s="2"/>
      <c r="W5907" s="2"/>
      <c r="AB5907" s="4"/>
      <c r="AI5907" s="5"/>
    </row>
    <row r="5908" spans="3:35" x14ac:dyDescent="0.25">
      <c r="C5908" s="1"/>
      <c r="L5908" s="2"/>
      <c r="O5908" s="3"/>
      <c r="P5908" s="3"/>
      <c r="V5908" s="2"/>
      <c r="W5908" s="2"/>
      <c r="AB5908" s="4"/>
      <c r="AI5908" s="5"/>
    </row>
    <row r="5909" spans="3:35" x14ac:dyDescent="0.25">
      <c r="C5909" s="1"/>
      <c r="L5909" s="2"/>
      <c r="O5909" s="3"/>
      <c r="P5909" s="3"/>
      <c r="V5909" s="2"/>
      <c r="W5909" s="2"/>
      <c r="AB5909" s="4"/>
      <c r="AI5909" s="5"/>
    </row>
    <row r="5910" spans="3:35" x14ac:dyDescent="0.25">
      <c r="C5910" s="1"/>
      <c r="L5910" s="2"/>
      <c r="O5910" s="3"/>
      <c r="P5910" s="3"/>
      <c r="V5910" s="2"/>
      <c r="W5910" s="2"/>
      <c r="AB5910" s="4"/>
      <c r="AI5910" s="5"/>
    </row>
    <row r="5911" spans="3:35" x14ac:dyDescent="0.25">
      <c r="C5911" s="1"/>
      <c r="L5911" s="2"/>
      <c r="O5911" s="3"/>
      <c r="P5911" s="3"/>
      <c r="V5911" s="2"/>
      <c r="W5911" s="2"/>
      <c r="AB5911" s="4"/>
      <c r="AI5911" s="5"/>
    </row>
    <row r="5912" spans="3:35" x14ac:dyDescent="0.25">
      <c r="C5912" s="1"/>
      <c r="L5912" s="2"/>
      <c r="O5912" s="3"/>
      <c r="P5912" s="3"/>
      <c r="V5912" s="2"/>
      <c r="W5912" s="2"/>
      <c r="AB5912" s="4"/>
      <c r="AI5912" s="5"/>
    </row>
    <row r="5913" spans="3:35" x14ac:dyDescent="0.25">
      <c r="C5913" s="1"/>
      <c r="L5913" s="2"/>
      <c r="O5913" s="3"/>
      <c r="P5913" s="3"/>
      <c r="V5913" s="2"/>
      <c r="W5913" s="2"/>
      <c r="AB5913" s="4"/>
      <c r="AI5913" s="5"/>
    </row>
    <row r="5914" spans="3:35" x14ac:dyDescent="0.25">
      <c r="C5914" s="1"/>
      <c r="L5914" s="2"/>
      <c r="O5914" s="3"/>
      <c r="P5914" s="3"/>
      <c r="V5914" s="2"/>
      <c r="W5914" s="2"/>
      <c r="AB5914" s="4"/>
      <c r="AI5914" s="5"/>
    </row>
    <row r="5915" spans="3:35" x14ac:dyDescent="0.25">
      <c r="C5915" s="1"/>
      <c r="L5915" s="2"/>
      <c r="O5915" s="3"/>
      <c r="P5915" s="3"/>
      <c r="V5915" s="2"/>
      <c r="W5915" s="2"/>
      <c r="AB5915" s="4"/>
      <c r="AI5915" s="5"/>
    </row>
    <row r="5916" spans="3:35" x14ac:dyDescent="0.25">
      <c r="C5916" s="1"/>
      <c r="L5916" s="2"/>
      <c r="O5916" s="3"/>
      <c r="P5916" s="3"/>
      <c r="V5916" s="2"/>
      <c r="W5916" s="2"/>
      <c r="AB5916" s="4"/>
      <c r="AI5916" s="5"/>
    </row>
    <row r="5917" spans="3:35" x14ac:dyDescent="0.25">
      <c r="C5917" s="1"/>
      <c r="L5917" s="2"/>
      <c r="O5917" s="3"/>
      <c r="P5917" s="3"/>
      <c r="V5917" s="2"/>
      <c r="W5917" s="2"/>
      <c r="AB5917" s="4"/>
      <c r="AI5917" s="5"/>
    </row>
    <row r="5918" spans="3:35" x14ac:dyDescent="0.25">
      <c r="C5918" s="1"/>
      <c r="L5918" s="2"/>
      <c r="O5918" s="3"/>
      <c r="P5918" s="3"/>
      <c r="V5918" s="2"/>
      <c r="W5918" s="2"/>
      <c r="AB5918" s="4"/>
      <c r="AI5918" s="5"/>
    </row>
    <row r="5919" spans="3:35" x14ac:dyDescent="0.25">
      <c r="C5919" s="1"/>
      <c r="L5919" s="2"/>
      <c r="O5919" s="3"/>
      <c r="P5919" s="3"/>
      <c r="V5919" s="2"/>
      <c r="W5919" s="2"/>
      <c r="AB5919" s="4"/>
      <c r="AI5919" s="5"/>
    </row>
    <row r="5920" spans="3:35" x14ac:dyDescent="0.25">
      <c r="C5920" s="1"/>
      <c r="L5920" s="2"/>
      <c r="O5920" s="3"/>
      <c r="P5920" s="3"/>
      <c r="V5920" s="2"/>
      <c r="W5920" s="2"/>
      <c r="AB5920" s="4"/>
      <c r="AI5920" s="5"/>
    </row>
    <row r="5921" spans="3:35" x14ac:dyDescent="0.25">
      <c r="C5921" s="1"/>
      <c r="L5921" s="2"/>
      <c r="O5921" s="3"/>
      <c r="P5921" s="3"/>
      <c r="V5921" s="2"/>
      <c r="W5921" s="2"/>
      <c r="AB5921" s="4"/>
      <c r="AI5921" s="5"/>
    </row>
    <row r="5922" spans="3:35" x14ac:dyDescent="0.25">
      <c r="C5922" s="1"/>
      <c r="L5922" s="2"/>
      <c r="O5922" s="3"/>
      <c r="P5922" s="3"/>
      <c r="V5922" s="2"/>
      <c r="W5922" s="2"/>
      <c r="AB5922" s="4"/>
      <c r="AI5922" s="5"/>
    </row>
    <row r="5923" spans="3:35" x14ac:dyDescent="0.25">
      <c r="C5923" s="1"/>
      <c r="L5923" s="2"/>
      <c r="O5923" s="3"/>
      <c r="P5923" s="3"/>
      <c r="V5923" s="2"/>
      <c r="W5923" s="2"/>
      <c r="AB5923" s="4"/>
      <c r="AI5923" s="5"/>
    </row>
    <row r="5924" spans="3:35" x14ac:dyDescent="0.25">
      <c r="C5924" s="1"/>
      <c r="L5924" s="2"/>
      <c r="O5924" s="3"/>
      <c r="P5924" s="3"/>
      <c r="V5924" s="2"/>
      <c r="W5924" s="2"/>
      <c r="AB5924" s="4"/>
      <c r="AI5924" s="5"/>
    </row>
    <row r="5925" spans="3:35" x14ac:dyDescent="0.25">
      <c r="C5925" s="1"/>
      <c r="L5925" s="2"/>
      <c r="O5925" s="3"/>
      <c r="P5925" s="3"/>
      <c r="V5925" s="2"/>
      <c r="W5925" s="2"/>
      <c r="AB5925" s="4"/>
      <c r="AI5925" s="5"/>
    </row>
    <row r="5926" spans="3:35" x14ac:dyDescent="0.25">
      <c r="C5926" s="1"/>
      <c r="L5926" s="2"/>
      <c r="O5926" s="3"/>
      <c r="P5926" s="3"/>
      <c r="V5926" s="2"/>
      <c r="W5926" s="2"/>
      <c r="AB5926" s="4"/>
      <c r="AI5926" s="5"/>
    </row>
    <row r="5927" spans="3:35" x14ac:dyDescent="0.25">
      <c r="C5927" s="1"/>
      <c r="L5927" s="2"/>
      <c r="O5927" s="3"/>
      <c r="P5927" s="3"/>
      <c r="V5927" s="2"/>
      <c r="W5927" s="2"/>
      <c r="AB5927" s="4"/>
      <c r="AI5927" s="5"/>
    </row>
    <row r="5928" spans="3:35" x14ac:dyDescent="0.25">
      <c r="C5928" s="1"/>
      <c r="L5928" s="2"/>
      <c r="O5928" s="3"/>
      <c r="P5928" s="3"/>
      <c r="V5928" s="2"/>
      <c r="W5928" s="2"/>
      <c r="AB5928" s="4"/>
      <c r="AI5928" s="5"/>
    </row>
    <row r="5929" spans="3:35" x14ac:dyDescent="0.25">
      <c r="C5929" s="1"/>
      <c r="L5929" s="2"/>
      <c r="O5929" s="3"/>
      <c r="P5929" s="3"/>
      <c r="V5929" s="2"/>
      <c r="W5929" s="2"/>
      <c r="AB5929" s="4"/>
      <c r="AI5929" s="5"/>
    </row>
    <row r="5930" spans="3:35" x14ac:dyDescent="0.25">
      <c r="C5930" s="1"/>
      <c r="L5930" s="2"/>
      <c r="O5930" s="3"/>
      <c r="P5930" s="3"/>
      <c r="V5930" s="2"/>
      <c r="W5930" s="2"/>
      <c r="AB5930" s="4"/>
      <c r="AI5930" s="5"/>
    </row>
    <row r="5931" spans="3:35" x14ac:dyDescent="0.25">
      <c r="C5931" s="1"/>
      <c r="L5931" s="2"/>
      <c r="O5931" s="3"/>
      <c r="P5931" s="3"/>
      <c r="V5931" s="2"/>
      <c r="W5931" s="2"/>
      <c r="AB5931" s="4"/>
      <c r="AI5931" s="5"/>
    </row>
    <row r="5932" spans="3:35" x14ac:dyDescent="0.25">
      <c r="C5932" s="1"/>
      <c r="L5932" s="2"/>
      <c r="O5932" s="3"/>
      <c r="P5932" s="3"/>
      <c r="V5932" s="2"/>
      <c r="W5932" s="2"/>
      <c r="AB5932" s="4"/>
      <c r="AI5932" s="5"/>
    </row>
    <row r="5933" spans="3:35" x14ac:dyDescent="0.25">
      <c r="C5933" s="1"/>
      <c r="L5933" s="2"/>
      <c r="O5933" s="3"/>
      <c r="P5933" s="3"/>
      <c r="V5933" s="2"/>
      <c r="W5933" s="2"/>
      <c r="AB5933" s="4"/>
      <c r="AI5933" s="5"/>
    </row>
    <row r="5934" spans="3:35" x14ac:dyDescent="0.25">
      <c r="C5934" s="1"/>
      <c r="L5934" s="2"/>
      <c r="O5934" s="3"/>
      <c r="P5934" s="3"/>
      <c r="V5934" s="2"/>
      <c r="W5934" s="2"/>
      <c r="AB5934" s="4"/>
      <c r="AI5934" s="5"/>
    </row>
    <row r="5935" spans="3:35" x14ac:dyDescent="0.25">
      <c r="C5935" s="1"/>
      <c r="L5935" s="2"/>
      <c r="O5935" s="3"/>
      <c r="P5935" s="3"/>
      <c r="V5935" s="2"/>
      <c r="W5935" s="2"/>
      <c r="AB5935" s="4"/>
      <c r="AI5935" s="5"/>
    </row>
    <row r="5936" spans="3:35" x14ac:dyDescent="0.25">
      <c r="C5936" s="1"/>
      <c r="L5936" s="2"/>
      <c r="O5936" s="3"/>
      <c r="P5936" s="3"/>
      <c r="V5936" s="2"/>
      <c r="W5936" s="2"/>
      <c r="AB5936" s="4"/>
      <c r="AI5936" s="5"/>
    </row>
    <row r="5937" spans="3:35" x14ac:dyDescent="0.25">
      <c r="C5937" s="1"/>
      <c r="L5937" s="2"/>
      <c r="O5937" s="3"/>
      <c r="P5937" s="3"/>
      <c r="V5937" s="2"/>
      <c r="W5937" s="2"/>
      <c r="AB5937" s="4"/>
      <c r="AI5937" s="5"/>
    </row>
    <row r="5938" spans="3:35" x14ac:dyDescent="0.25">
      <c r="C5938" s="1"/>
      <c r="L5938" s="2"/>
      <c r="O5938" s="3"/>
      <c r="P5938" s="3"/>
      <c r="V5938" s="2"/>
      <c r="W5938" s="2"/>
      <c r="AB5938" s="4"/>
      <c r="AI5938" s="5"/>
    </row>
    <row r="5939" spans="3:35" x14ac:dyDescent="0.25">
      <c r="C5939" s="1"/>
      <c r="L5939" s="2"/>
      <c r="O5939" s="3"/>
      <c r="P5939" s="3"/>
      <c r="V5939" s="2"/>
      <c r="W5939" s="2"/>
      <c r="AB5939" s="4"/>
      <c r="AI5939" s="5"/>
    </row>
    <row r="5940" spans="3:35" x14ac:dyDescent="0.25">
      <c r="C5940" s="1"/>
      <c r="L5940" s="2"/>
      <c r="O5940" s="3"/>
      <c r="P5940" s="3"/>
      <c r="V5940" s="2"/>
      <c r="W5940" s="2"/>
      <c r="AB5940" s="4"/>
      <c r="AI5940" s="5"/>
    </row>
    <row r="5941" spans="3:35" x14ac:dyDescent="0.25">
      <c r="C5941" s="1"/>
      <c r="L5941" s="2"/>
      <c r="O5941" s="3"/>
      <c r="P5941" s="3"/>
      <c r="V5941" s="2"/>
      <c r="W5941" s="2"/>
      <c r="AB5941" s="4"/>
      <c r="AI5941" s="5"/>
    </row>
    <row r="5942" spans="3:35" x14ac:dyDescent="0.25">
      <c r="C5942" s="1"/>
      <c r="L5942" s="2"/>
      <c r="O5942" s="3"/>
      <c r="P5942" s="3"/>
      <c r="V5942" s="2"/>
      <c r="W5942" s="2"/>
      <c r="AB5942" s="4"/>
      <c r="AI5942" s="5"/>
    </row>
    <row r="5943" spans="3:35" x14ac:dyDescent="0.25">
      <c r="C5943" s="1"/>
      <c r="L5943" s="2"/>
      <c r="O5943" s="3"/>
      <c r="P5943" s="3"/>
      <c r="V5943" s="2"/>
      <c r="W5943" s="2"/>
      <c r="AB5943" s="4"/>
      <c r="AI5943" s="5"/>
    </row>
    <row r="5944" spans="3:35" x14ac:dyDescent="0.25">
      <c r="C5944" s="1"/>
      <c r="L5944" s="2"/>
      <c r="O5944" s="3"/>
      <c r="P5944" s="3"/>
      <c r="V5944" s="2"/>
      <c r="W5944" s="2"/>
      <c r="AB5944" s="4"/>
      <c r="AI5944" s="5"/>
    </row>
    <row r="5945" spans="3:35" x14ac:dyDescent="0.25">
      <c r="C5945" s="1"/>
      <c r="L5945" s="2"/>
      <c r="O5945" s="3"/>
      <c r="P5945" s="3"/>
      <c r="V5945" s="2"/>
      <c r="W5945" s="2"/>
      <c r="AB5945" s="4"/>
      <c r="AI5945" s="5"/>
    </row>
    <row r="5946" spans="3:35" x14ac:dyDescent="0.25">
      <c r="C5946" s="1"/>
      <c r="L5946" s="2"/>
      <c r="O5946" s="3"/>
      <c r="P5946" s="3"/>
      <c r="V5946" s="2"/>
      <c r="W5946" s="2"/>
      <c r="AB5946" s="4"/>
      <c r="AI5946" s="5"/>
    </row>
    <row r="5947" spans="3:35" x14ac:dyDescent="0.25">
      <c r="C5947" s="1"/>
      <c r="L5947" s="2"/>
      <c r="O5947" s="3"/>
      <c r="P5947" s="3"/>
      <c r="V5947" s="2"/>
      <c r="W5947" s="2"/>
      <c r="AB5947" s="4"/>
      <c r="AI5947" s="5"/>
    </row>
    <row r="5948" spans="3:35" x14ac:dyDescent="0.25">
      <c r="C5948" s="1"/>
      <c r="L5948" s="2"/>
      <c r="O5948" s="3"/>
      <c r="P5948" s="3"/>
      <c r="V5948" s="2"/>
      <c r="W5948" s="2"/>
      <c r="AB5948" s="4"/>
      <c r="AI5948" s="5"/>
    </row>
    <row r="5949" spans="3:35" x14ac:dyDescent="0.25">
      <c r="C5949" s="1"/>
      <c r="L5949" s="2"/>
      <c r="O5949" s="3"/>
      <c r="P5949" s="3"/>
      <c r="V5949" s="2"/>
      <c r="W5949" s="2"/>
      <c r="AB5949" s="4"/>
      <c r="AI5949" s="5"/>
    </row>
    <row r="5950" spans="3:35" x14ac:dyDescent="0.25">
      <c r="C5950" s="1"/>
      <c r="L5950" s="2"/>
      <c r="O5950" s="3"/>
      <c r="P5950" s="3"/>
      <c r="V5950" s="2"/>
      <c r="W5950" s="2"/>
      <c r="AB5950" s="4"/>
      <c r="AI5950" s="5"/>
    </row>
    <row r="5951" spans="3:35" x14ac:dyDescent="0.25">
      <c r="C5951" s="1"/>
      <c r="L5951" s="2"/>
      <c r="O5951" s="3"/>
      <c r="P5951" s="3"/>
      <c r="V5951" s="2"/>
      <c r="W5951" s="2"/>
      <c r="AB5951" s="4"/>
      <c r="AI5951" s="5"/>
    </row>
    <row r="5952" spans="3:35" x14ac:dyDescent="0.25">
      <c r="C5952" s="1"/>
      <c r="L5952" s="2"/>
      <c r="O5952" s="3"/>
      <c r="P5952" s="3"/>
      <c r="V5952" s="2"/>
      <c r="W5952" s="2"/>
      <c r="AB5952" s="4"/>
      <c r="AI5952" s="5"/>
    </row>
    <row r="5953" spans="3:35" x14ac:dyDescent="0.25">
      <c r="C5953" s="1"/>
      <c r="L5953" s="2"/>
      <c r="O5953" s="3"/>
      <c r="P5953" s="3"/>
      <c r="V5953" s="2"/>
      <c r="W5953" s="2"/>
      <c r="AB5953" s="4"/>
      <c r="AI5953" s="5"/>
    </row>
    <row r="5954" spans="3:35" x14ac:dyDescent="0.25">
      <c r="C5954" s="1"/>
      <c r="L5954" s="2"/>
      <c r="O5954" s="3"/>
      <c r="P5954" s="3"/>
      <c r="V5954" s="2"/>
      <c r="W5954" s="2"/>
      <c r="AB5954" s="4"/>
      <c r="AI5954" s="5"/>
    </row>
    <row r="5955" spans="3:35" x14ac:dyDescent="0.25">
      <c r="C5955" s="1"/>
      <c r="L5955" s="2"/>
      <c r="O5955" s="3"/>
      <c r="P5955" s="3"/>
      <c r="V5955" s="2"/>
      <c r="W5955" s="2"/>
      <c r="AB5955" s="4"/>
      <c r="AI5955" s="5"/>
    </row>
    <row r="5956" spans="3:35" x14ac:dyDescent="0.25">
      <c r="C5956" s="1"/>
      <c r="L5956" s="2"/>
      <c r="O5956" s="3"/>
      <c r="P5956" s="3"/>
      <c r="V5956" s="2"/>
      <c r="W5956" s="2"/>
      <c r="AB5956" s="4"/>
      <c r="AI5956" s="5"/>
    </row>
    <row r="5957" spans="3:35" x14ac:dyDescent="0.25">
      <c r="C5957" s="1"/>
      <c r="L5957" s="2"/>
      <c r="O5957" s="3"/>
      <c r="P5957" s="3"/>
      <c r="V5957" s="2"/>
      <c r="W5957" s="2"/>
      <c r="AB5957" s="4"/>
      <c r="AI5957" s="5"/>
    </row>
    <row r="5958" spans="3:35" x14ac:dyDescent="0.25">
      <c r="C5958" s="1"/>
      <c r="L5958" s="2"/>
      <c r="O5958" s="3"/>
      <c r="P5958" s="3"/>
      <c r="V5958" s="2"/>
      <c r="W5958" s="2"/>
      <c r="AB5958" s="4"/>
      <c r="AI5958" s="5"/>
    </row>
    <row r="5959" spans="3:35" x14ac:dyDescent="0.25">
      <c r="C5959" s="1"/>
      <c r="L5959" s="2"/>
      <c r="O5959" s="3"/>
      <c r="P5959" s="3"/>
      <c r="V5959" s="2"/>
      <c r="W5959" s="2"/>
      <c r="AB5959" s="4"/>
      <c r="AI5959" s="5"/>
    </row>
    <row r="5960" spans="3:35" x14ac:dyDescent="0.25">
      <c r="C5960" s="1"/>
      <c r="L5960" s="2"/>
      <c r="O5960" s="3"/>
      <c r="P5960" s="3"/>
      <c r="V5960" s="2"/>
      <c r="W5960" s="2"/>
      <c r="AB5960" s="4"/>
      <c r="AI5960" s="5"/>
    </row>
    <row r="5961" spans="3:35" x14ac:dyDescent="0.25">
      <c r="C5961" s="1"/>
      <c r="L5961" s="2"/>
      <c r="O5961" s="3"/>
      <c r="P5961" s="3"/>
      <c r="V5961" s="2"/>
      <c r="W5961" s="2"/>
      <c r="AB5961" s="4"/>
      <c r="AI5961" s="5"/>
    </row>
    <row r="5962" spans="3:35" x14ac:dyDescent="0.25">
      <c r="C5962" s="1"/>
      <c r="L5962" s="2"/>
      <c r="O5962" s="3"/>
      <c r="P5962" s="3"/>
      <c r="V5962" s="2"/>
      <c r="W5962" s="2"/>
      <c r="AB5962" s="4"/>
      <c r="AI5962" s="5"/>
    </row>
    <row r="5963" spans="3:35" x14ac:dyDescent="0.25">
      <c r="C5963" s="1"/>
      <c r="L5963" s="2"/>
      <c r="O5963" s="3"/>
      <c r="P5963" s="3"/>
      <c r="V5963" s="2"/>
      <c r="W5963" s="2"/>
      <c r="AB5963" s="4"/>
      <c r="AI5963" s="5"/>
    </row>
    <row r="5964" spans="3:35" x14ac:dyDescent="0.25">
      <c r="C5964" s="1"/>
      <c r="L5964" s="2"/>
      <c r="O5964" s="3"/>
      <c r="P5964" s="3"/>
      <c r="V5964" s="2"/>
      <c r="W5964" s="2"/>
      <c r="AB5964" s="4"/>
      <c r="AI5964" s="5"/>
    </row>
    <row r="5965" spans="3:35" x14ac:dyDescent="0.25">
      <c r="C5965" s="1"/>
      <c r="L5965" s="2"/>
      <c r="O5965" s="3"/>
      <c r="P5965" s="3"/>
      <c r="V5965" s="2"/>
      <c r="W5965" s="2"/>
      <c r="AB5965" s="4"/>
      <c r="AI5965" s="5"/>
    </row>
    <row r="5966" spans="3:35" x14ac:dyDescent="0.25">
      <c r="C5966" s="1"/>
      <c r="L5966" s="2"/>
      <c r="O5966" s="3"/>
      <c r="P5966" s="3"/>
      <c r="V5966" s="2"/>
      <c r="W5966" s="2"/>
      <c r="AB5966" s="4"/>
      <c r="AI5966" s="5"/>
    </row>
    <row r="5967" spans="3:35" x14ac:dyDescent="0.25">
      <c r="C5967" s="1"/>
      <c r="L5967" s="2"/>
      <c r="O5967" s="3"/>
      <c r="P5967" s="3"/>
      <c r="V5967" s="2"/>
      <c r="W5967" s="2"/>
      <c r="AB5967" s="4"/>
      <c r="AI5967" s="5"/>
    </row>
    <row r="5968" spans="3:35" x14ac:dyDescent="0.25">
      <c r="C5968" s="1"/>
      <c r="L5968" s="2"/>
      <c r="O5968" s="3"/>
      <c r="P5968" s="3"/>
      <c r="V5968" s="2"/>
      <c r="W5968" s="2"/>
      <c r="AB5968" s="4"/>
      <c r="AI5968" s="5"/>
    </row>
    <row r="5969" spans="3:35" x14ac:dyDescent="0.25">
      <c r="C5969" s="1"/>
      <c r="L5969" s="2"/>
      <c r="O5969" s="3"/>
      <c r="P5969" s="3"/>
      <c r="V5969" s="2"/>
      <c r="W5969" s="2"/>
      <c r="AB5969" s="4"/>
      <c r="AI5969" s="5"/>
    </row>
    <row r="5970" spans="3:35" x14ac:dyDescent="0.25">
      <c r="C5970" s="1"/>
      <c r="L5970" s="2"/>
      <c r="O5970" s="3"/>
      <c r="P5970" s="3"/>
      <c r="V5970" s="2"/>
      <c r="W5970" s="2"/>
      <c r="AB5970" s="4"/>
      <c r="AI5970" s="5"/>
    </row>
    <row r="5971" spans="3:35" x14ac:dyDescent="0.25">
      <c r="C5971" s="1"/>
      <c r="L5971" s="2"/>
      <c r="O5971" s="3"/>
      <c r="P5971" s="3"/>
      <c r="V5971" s="2"/>
      <c r="W5971" s="2"/>
      <c r="AB5971" s="4"/>
      <c r="AI5971" s="5"/>
    </row>
    <row r="5972" spans="3:35" x14ac:dyDescent="0.25">
      <c r="C5972" s="1"/>
      <c r="L5972" s="2"/>
      <c r="O5972" s="3"/>
      <c r="P5972" s="3"/>
      <c r="V5972" s="2"/>
      <c r="W5972" s="2"/>
      <c r="AB5972" s="4"/>
      <c r="AI5972" s="5"/>
    </row>
    <row r="5973" spans="3:35" x14ac:dyDescent="0.25">
      <c r="C5973" s="1"/>
      <c r="L5973" s="2"/>
      <c r="O5973" s="3"/>
      <c r="P5973" s="3"/>
      <c r="V5973" s="2"/>
      <c r="W5973" s="2"/>
      <c r="AB5973" s="4"/>
      <c r="AI5973" s="5"/>
    </row>
    <row r="5974" spans="3:35" x14ac:dyDescent="0.25">
      <c r="C5974" s="1"/>
      <c r="L5974" s="2"/>
      <c r="O5974" s="3"/>
      <c r="P5974" s="3"/>
      <c r="V5974" s="2"/>
      <c r="W5974" s="2"/>
      <c r="AB5974" s="4"/>
      <c r="AI5974" s="5"/>
    </row>
    <row r="5975" spans="3:35" x14ac:dyDescent="0.25">
      <c r="C5975" s="1"/>
      <c r="L5975" s="2"/>
      <c r="O5975" s="3"/>
      <c r="P5975" s="3"/>
      <c r="V5975" s="2"/>
      <c r="W5975" s="2"/>
      <c r="AB5975" s="4"/>
      <c r="AI5975" s="5"/>
    </row>
    <row r="5976" spans="3:35" x14ac:dyDescent="0.25">
      <c r="C5976" s="1"/>
      <c r="L5976" s="2"/>
      <c r="O5976" s="3"/>
      <c r="P5976" s="3"/>
      <c r="V5976" s="2"/>
      <c r="W5976" s="2"/>
      <c r="AB5976" s="4"/>
      <c r="AI5976" s="5"/>
    </row>
    <row r="5977" spans="3:35" x14ac:dyDescent="0.25">
      <c r="C5977" s="1"/>
      <c r="L5977" s="2"/>
      <c r="O5977" s="3"/>
      <c r="P5977" s="3"/>
      <c r="V5977" s="2"/>
      <c r="W5977" s="2"/>
      <c r="AB5977" s="4"/>
      <c r="AI5977" s="5"/>
    </row>
    <row r="5978" spans="3:35" x14ac:dyDescent="0.25">
      <c r="C5978" s="1"/>
      <c r="L5978" s="2"/>
      <c r="O5978" s="3"/>
      <c r="P5978" s="3"/>
      <c r="V5978" s="2"/>
      <c r="W5978" s="2"/>
      <c r="AB5978" s="4"/>
      <c r="AI5978" s="5"/>
    </row>
    <row r="5979" spans="3:35" x14ac:dyDescent="0.25">
      <c r="C5979" s="1"/>
      <c r="L5979" s="2"/>
      <c r="O5979" s="3"/>
      <c r="P5979" s="3"/>
      <c r="V5979" s="2"/>
      <c r="W5979" s="2"/>
      <c r="AB5979" s="4"/>
      <c r="AI5979" s="5"/>
    </row>
    <row r="5980" spans="3:35" x14ac:dyDescent="0.25">
      <c r="C5980" s="1"/>
      <c r="L5980" s="2"/>
      <c r="O5980" s="3"/>
      <c r="P5980" s="3"/>
      <c r="V5980" s="2"/>
      <c r="W5980" s="2"/>
      <c r="AB5980" s="4"/>
      <c r="AI5980" s="5"/>
    </row>
    <row r="5981" spans="3:35" x14ac:dyDescent="0.25">
      <c r="C5981" s="1"/>
      <c r="L5981" s="2"/>
      <c r="O5981" s="3"/>
      <c r="P5981" s="3"/>
      <c r="V5981" s="2"/>
      <c r="W5981" s="2"/>
      <c r="AB5981" s="4"/>
      <c r="AI5981" s="5"/>
    </row>
    <row r="5982" spans="3:35" x14ac:dyDescent="0.25">
      <c r="C5982" s="1"/>
      <c r="L5982" s="2"/>
      <c r="O5982" s="3"/>
      <c r="P5982" s="3"/>
      <c r="V5982" s="2"/>
      <c r="W5982" s="2"/>
      <c r="AB5982" s="4"/>
      <c r="AI5982" s="5"/>
    </row>
    <row r="5983" spans="3:35" x14ac:dyDescent="0.25">
      <c r="C5983" s="1"/>
      <c r="L5983" s="2"/>
      <c r="O5983" s="3"/>
      <c r="P5983" s="3"/>
      <c r="V5983" s="2"/>
      <c r="W5983" s="2"/>
      <c r="AB5983" s="4"/>
      <c r="AI5983" s="5"/>
    </row>
    <row r="5984" spans="3:35" x14ac:dyDescent="0.25">
      <c r="C5984" s="1"/>
      <c r="L5984" s="2"/>
      <c r="O5984" s="3"/>
      <c r="P5984" s="3"/>
      <c r="V5984" s="2"/>
      <c r="W5984" s="2"/>
      <c r="AB5984" s="4"/>
      <c r="AI5984" s="5"/>
    </row>
    <row r="5985" spans="3:35" x14ac:dyDescent="0.25">
      <c r="C5985" s="1"/>
      <c r="L5985" s="2"/>
      <c r="O5985" s="3"/>
      <c r="P5985" s="3"/>
      <c r="V5985" s="2"/>
      <c r="W5985" s="2"/>
      <c r="AB5985" s="4"/>
      <c r="AI5985" s="5"/>
    </row>
    <row r="5986" spans="3:35" x14ac:dyDescent="0.25">
      <c r="C5986" s="1"/>
      <c r="L5986" s="2"/>
      <c r="O5986" s="3"/>
      <c r="P5986" s="3"/>
      <c r="V5986" s="2"/>
      <c r="W5986" s="2"/>
      <c r="AB5986" s="4"/>
      <c r="AI5986" s="5"/>
    </row>
    <row r="5987" spans="3:35" x14ac:dyDescent="0.25">
      <c r="C5987" s="1"/>
      <c r="L5987" s="2"/>
      <c r="O5987" s="3"/>
      <c r="P5987" s="3"/>
      <c r="V5987" s="2"/>
      <c r="W5987" s="2"/>
      <c r="AB5987" s="4"/>
      <c r="AI5987" s="5"/>
    </row>
    <row r="5988" spans="3:35" x14ac:dyDescent="0.25">
      <c r="C5988" s="1"/>
      <c r="L5988" s="2"/>
      <c r="O5988" s="3"/>
      <c r="P5988" s="3"/>
      <c r="V5988" s="2"/>
      <c r="W5988" s="2"/>
      <c r="AB5988" s="4"/>
      <c r="AI5988" s="5"/>
    </row>
    <row r="5989" spans="3:35" x14ac:dyDescent="0.25">
      <c r="C5989" s="1"/>
      <c r="L5989" s="2"/>
      <c r="O5989" s="3"/>
      <c r="P5989" s="3"/>
      <c r="V5989" s="2"/>
      <c r="W5989" s="2"/>
      <c r="AB5989" s="4"/>
      <c r="AI5989" s="5"/>
    </row>
    <row r="5990" spans="3:35" x14ac:dyDescent="0.25">
      <c r="C5990" s="1"/>
      <c r="L5990" s="2"/>
      <c r="O5990" s="3"/>
      <c r="P5990" s="3"/>
      <c r="V5990" s="2"/>
      <c r="W5990" s="2"/>
      <c r="AB5990" s="4"/>
      <c r="AI5990" s="5"/>
    </row>
    <row r="5991" spans="3:35" x14ac:dyDescent="0.25">
      <c r="C5991" s="1"/>
      <c r="L5991" s="2"/>
      <c r="O5991" s="3"/>
      <c r="P5991" s="3"/>
      <c r="V5991" s="2"/>
      <c r="W5991" s="2"/>
      <c r="AB5991" s="4"/>
      <c r="AI5991" s="5"/>
    </row>
    <row r="5992" spans="3:35" x14ac:dyDescent="0.25">
      <c r="C5992" s="1"/>
      <c r="L5992" s="2"/>
      <c r="O5992" s="3"/>
      <c r="P5992" s="3"/>
      <c r="V5992" s="2"/>
      <c r="W5992" s="2"/>
      <c r="AB5992" s="4"/>
      <c r="AI5992" s="5"/>
    </row>
    <row r="5993" spans="3:35" x14ac:dyDescent="0.25">
      <c r="C5993" s="1"/>
      <c r="L5993" s="2"/>
      <c r="O5993" s="3"/>
      <c r="P5993" s="3"/>
      <c r="V5993" s="2"/>
      <c r="W5993" s="2"/>
      <c r="AB5993" s="4"/>
      <c r="AI5993" s="5"/>
    </row>
    <row r="5994" spans="3:35" x14ac:dyDescent="0.25">
      <c r="C5994" s="1"/>
      <c r="L5994" s="2"/>
      <c r="O5994" s="3"/>
      <c r="P5994" s="3"/>
      <c r="V5994" s="2"/>
      <c r="W5994" s="2"/>
      <c r="AB5994" s="4"/>
      <c r="AI5994" s="5"/>
    </row>
    <row r="5995" spans="3:35" x14ac:dyDescent="0.25">
      <c r="C5995" s="1"/>
      <c r="L5995" s="2"/>
      <c r="O5995" s="3"/>
      <c r="P5995" s="3"/>
      <c r="V5995" s="2"/>
      <c r="W5995" s="2"/>
      <c r="AB5995" s="4"/>
      <c r="AI5995" s="5"/>
    </row>
    <row r="5996" spans="3:35" x14ac:dyDescent="0.25">
      <c r="C5996" s="1"/>
      <c r="L5996" s="2"/>
      <c r="O5996" s="3"/>
      <c r="P5996" s="3"/>
      <c r="V5996" s="2"/>
      <c r="W5996" s="2"/>
      <c r="AB5996" s="4"/>
      <c r="AI5996" s="5"/>
    </row>
    <row r="5997" spans="3:35" x14ac:dyDescent="0.25">
      <c r="C5997" s="1"/>
      <c r="L5997" s="2"/>
      <c r="O5997" s="3"/>
      <c r="P5997" s="3"/>
      <c r="V5997" s="2"/>
      <c r="W5997" s="2"/>
      <c r="AB5997" s="4"/>
      <c r="AI5997" s="5"/>
    </row>
    <row r="5998" spans="3:35" x14ac:dyDescent="0.25">
      <c r="C5998" s="1"/>
      <c r="L5998" s="2"/>
      <c r="O5998" s="3"/>
      <c r="P5998" s="3"/>
      <c r="V5998" s="2"/>
      <c r="W5998" s="2"/>
      <c r="AB5998" s="4"/>
      <c r="AI5998" s="5"/>
    </row>
    <row r="5999" spans="3:35" x14ac:dyDescent="0.25">
      <c r="C5999" s="1"/>
      <c r="L5999" s="2"/>
      <c r="O5999" s="3"/>
      <c r="P5999" s="3"/>
      <c r="V5999" s="2"/>
      <c r="W5999" s="2"/>
      <c r="AB5999" s="4"/>
      <c r="AI5999" s="5"/>
    </row>
    <row r="6000" spans="3:35" x14ac:dyDescent="0.25">
      <c r="C6000" s="1"/>
      <c r="L6000" s="2"/>
      <c r="O6000" s="3"/>
      <c r="P6000" s="3"/>
      <c r="V6000" s="2"/>
      <c r="W6000" s="2"/>
      <c r="AB6000" s="4"/>
      <c r="AI6000" s="5"/>
    </row>
    <row r="6001" spans="3:35" x14ac:dyDescent="0.25">
      <c r="C6001" s="1"/>
      <c r="L6001" s="2"/>
      <c r="O6001" s="3"/>
      <c r="P6001" s="3"/>
      <c r="V6001" s="2"/>
      <c r="W6001" s="2"/>
      <c r="AB6001" s="4"/>
      <c r="AI6001" s="5"/>
    </row>
    <row r="6002" spans="3:35" x14ac:dyDescent="0.25">
      <c r="C6002" s="1"/>
      <c r="L6002" s="2"/>
      <c r="O6002" s="3"/>
      <c r="P6002" s="3"/>
      <c r="V6002" s="2"/>
      <c r="W6002" s="2"/>
      <c r="AB6002" s="4"/>
      <c r="AI6002" s="5"/>
    </row>
    <row r="6003" spans="3:35" x14ac:dyDescent="0.25">
      <c r="C6003" s="1"/>
      <c r="L6003" s="2"/>
      <c r="O6003" s="3"/>
      <c r="P6003" s="3"/>
      <c r="V6003" s="2"/>
      <c r="W6003" s="2"/>
      <c r="AB6003" s="4"/>
      <c r="AI6003" s="5"/>
    </row>
    <row r="6004" spans="3:35" x14ac:dyDescent="0.25">
      <c r="C6004" s="1"/>
      <c r="L6004" s="2"/>
      <c r="O6004" s="3"/>
      <c r="P6004" s="3"/>
      <c r="V6004" s="2"/>
      <c r="W6004" s="2"/>
      <c r="AB6004" s="4"/>
      <c r="AI6004" s="5"/>
    </row>
    <row r="6005" spans="3:35" x14ac:dyDescent="0.25">
      <c r="C6005" s="1"/>
      <c r="L6005" s="2"/>
      <c r="O6005" s="3"/>
      <c r="P6005" s="3"/>
      <c r="V6005" s="2"/>
      <c r="W6005" s="2"/>
      <c r="AB6005" s="4"/>
      <c r="AI6005" s="5"/>
    </row>
    <row r="6006" spans="3:35" x14ac:dyDescent="0.25">
      <c r="C6006" s="1"/>
      <c r="L6006" s="2"/>
      <c r="O6006" s="3"/>
      <c r="P6006" s="3"/>
      <c r="V6006" s="2"/>
      <c r="W6006" s="2"/>
      <c r="AB6006" s="4"/>
      <c r="AI6006" s="5"/>
    </row>
    <row r="6007" spans="3:35" x14ac:dyDescent="0.25">
      <c r="C6007" s="1"/>
      <c r="L6007" s="2"/>
      <c r="O6007" s="3"/>
      <c r="P6007" s="3"/>
      <c r="V6007" s="2"/>
      <c r="W6007" s="2"/>
      <c r="AB6007" s="4"/>
      <c r="AI6007" s="5"/>
    </row>
    <row r="6008" spans="3:35" x14ac:dyDescent="0.25">
      <c r="C6008" s="1"/>
      <c r="L6008" s="2"/>
      <c r="O6008" s="3"/>
      <c r="P6008" s="3"/>
      <c r="V6008" s="2"/>
      <c r="W6008" s="2"/>
      <c r="AB6008" s="4"/>
      <c r="AI6008" s="5"/>
    </row>
    <row r="6009" spans="3:35" x14ac:dyDescent="0.25">
      <c r="C6009" s="1"/>
      <c r="L6009" s="2"/>
      <c r="O6009" s="3"/>
      <c r="P6009" s="3"/>
      <c r="V6009" s="2"/>
      <c r="W6009" s="2"/>
      <c r="AB6009" s="4"/>
      <c r="AI6009" s="5"/>
    </row>
    <row r="6010" spans="3:35" x14ac:dyDescent="0.25">
      <c r="C6010" s="1"/>
      <c r="L6010" s="2"/>
      <c r="O6010" s="3"/>
      <c r="P6010" s="3"/>
      <c r="V6010" s="2"/>
      <c r="W6010" s="2"/>
      <c r="AB6010" s="4"/>
      <c r="AI6010" s="5"/>
    </row>
    <row r="6011" spans="3:35" x14ac:dyDescent="0.25">
      <c r="C6011" s="1"/>
      <c r="L6011" s="2"/>
      <c r="O6011" s="3"/>
      <c r="P6011" s="3"/>
      <c r="V6011" s="2"/>
      <c r="W6011" s="2"/>
      <c r="AB6011" s="4"/>
      <c r="AI6011" s="5"/>
    </row>
    <row r="6012" spans="3:35" x14ac:dyDescent="0.25">
      <c r="C6012" s="1"/>
      <c r="L6012" s="2"/>
      <c r="O6012" s="3"/>
      <c r="P6012" s="3"/>
      <c r="V6012" s="2"/>
      <c r="W6012" s="2"/>
      <c r="AB6012" s="4"/>
      <c r="AI6012" s="5"/>
    </row>
    <row r="6013" spans="3:35" x14ac:dyDescent="0.25">
      <c r="C6013" s="1"/>
      <c r="L6013" s="2"/>
      <c r="O6013" s="3"/>
      <c r="P6013" s="3"/>
      <c r="V6013" s="2"/>
      <c r="W6013" s="2"/>
      <c r="AB6013" s="4"/>
      <c r="AI6013" s="5"/>
    </row>
    <row r="6014" spans="3:35" x14ac:dyDescent="0.25">
      <c r="C6014" s="1"/>
      <c r="L6014" s="2"/>
      <c r="O6014" s="3"/>
      <c r="P6014" s="3"/>
      <c r="V6014" s="2"/>
      <c r="W6014" s="2"/>
      <c r="AB6014" s="4"/>
      <c r="AI6014" s="5"/>
    </row>
    <row r="6015" spans="3:35" x14ac:dyDescent="0.25">
      <c r="C6015" s="1"/>
      <c r="L6015" s="2"/>
      <c r="O6015" s="3"/>
      <c r="P6015" s="3"/>
      <c r="V6015" s="2"/>
      <c r="W6015" s="2"/>
      <c r="AB6015" s="4"/>
      <c r="AI6015" s="5"/>
    </row>
    <row r="6016" spans="3:35" x14ac:dyDescent="0.25">
      <c r="C6016" s="1"/>
      <c r="L6016" s="2"/>
      <c r="O6016" s="3"/>
      <c r="P6016" s="3"/>
      <c r="V6016" s="2"/>
      <c r="W6016" s="2"/>
      <c r="AB6016" s="4"/>
      <c r="AI6016" s="5"/>
    </row>
    <row r="6017" spans="3:35" x14ac:dyDescent="0.25">
      <c r="C6017" s="1"/>
      <c r="L6017" s="2"/>
      <c r="O6017" s="3"/>
      <c r="P6017" s="3"/>
      <c r="V6017" s="2"/>
      <c r="W6017" s="2"/>
      <c r="AB6017" s="4"/>
      <c r="AI6017" s="5"/>
    </row>
    <row r="6018" spans="3:35" x14ac:dyDescent="0.25">
      <c r="C6018" s="1"/>
      <c r="L6018" s="2"/>
      <c r="O6018" s="3"/>
      <c r="P6018" s="3"/>
      <c r="V6018" s="2"/>
      <c r="W6018" s="2"/>
      <c r="AB6018" s="4"/>
      <c r="AI6018" s="5"/>
    </row>
    <row r="6019" spans="3:35" x14ac:dyDescent="0.25">
      <c r="C6019" s="1"/>
      <c r="L6019" s="2"/>
      <c r="O6019" s="3"/>
      <c r="P6019" s="3"/>
      <c r="V6019" s="2"/>
      <c r="W6019" s="2"/>
      <c r="AB6019" s="4"/>
      <c r="AI6019" s="5"/>
    </row>
    <row r="6020" spans="3:35" x14ac:dyDescent="0.25">
      <c r="C6020" s="1"/>
      <c r="L6020" s="2"/>
      <c r="O6020" s="3"/>
      <c r="P6020" s="3"/>
      <c r="V6020" s="2"/>
      <c r="W6020" s="2"/>
      <c r="AB6020" s="4"/>
      <c r="AI6020" s="5"/>
    </row>
    <row r="6021" spans="3:35" x14ac:dyDescent="0.25">
      <c r="C6021" s="1"/>
      <c r="L6021" s="2"/>
      <c r="O6021" s="3"/>
      <c r="P6021" s="3"/>
      <c r="V6021" s="2"/>
      <c r="W6021" s="2"/>
      <c r="AB6021" s="4"/>
      <c r="AI6021" s="5"/>
    </row>
    <row r="6022" spans="3:35" x14ac:dyDescent="0.25">
      <c r="C6022" s="1"/>
      <c r="L6022" s="2"/>
      <c r="O6022" s="3"/>
      <c r="P6022" s="3"/>
      <c r="V6022" s="2"/>
      <c r="W6022" s="2"/>
      <c r="AB6022" s="4"/>
      <c r="AI6022" s="5"/>
    </row>
    <row r="6023" spans="3:35" x14ac:dyDescent="0.25">
      <c r="C6023" s="1"/>
      <c r="L6023" s="2"/>
      <c r="O6023" s="3"/>
      <c r="P6023" s="3"/>
      <c r="V6023" s="2"/>
      <c r="W6023" s="2"/>
      <c r="AB6023" s="4"/>
      <c r="AI6023" s="5"/>
    </row>
    <row r="6024" spans="3:35" x14ac:dyDescent="0.25">
      <c r="C6024" s="1"/>
      <c r="L6024" s="2"/>
      <c r="O6024" s="3"/>
      <c r="P6024" s="3"/>
      <c r="V6024" s="2"/>
      <c r="W6024" s="2"/>
      <c r="AB6024" s="4"/>
      <c r="AI6024" s="5"/>
    </row>
    <row r="6025" spans="3:35" x14ac:dyDescent="0.25">
      <c r="C6025" s="1"/>
      <c r="L6025" s="2"/>
      <c r="O6025" s="3"/>
      <c r="P6025" s="3"/>
      <c r="V6025" s="2"/>
      <c r="W6025" s="2"/>
      <c r="AB6025" s="4"/>
      <c r="AI6025" s="5"/>
    </row>
    <row r="6026" spans="3:35" x14ac:dyDescent="0.25">
      <c r="C6026" s="1"/>
      <c r="L6026" s="2"/>
      <c r="O6026" s="3"/>
      <c r="P6026" s="3"/>
      <c r="V6026" s="2"/>
      <c r="W6026" s="2"/>
      <c r="AB6026" s="4"/>
      <c r="AI6026" s="5"/>
    </row>
    <row r="6027" spans="3:35" x14ac:dyDescent="0.25">
      <c r="C6027" s="1"/>
      <c r="L6027" s="2"/>
      <c r="O6027" s="3"/>
      <c r="P6027" s="3"/>
      <c r="V6027" s="2"/>
      <c r="W6027" s="2"/>
      <c r="AB6027" s="4"/>
      <c r="AI6027" s="5"/>
    </row>
    <row r="6028" spans="3:35" x14ac:dyDescent="0.25">
      <c r="C6028" s="1"/>
      <c r="L6028" s="2"/>
      <c r="O6028" s="3"/>
      <c r="P6028" s="3"/>
      <c r="V6028" s="2"/>
      <c r="W6028" s="2"/>
      <c r="AB6028" s="4"/>
      <c r="AI6028" s="5"/>
    </row>
    <row r="6029" spans="3:35" x14ac:dyDescent="0.25">
      <c r="C6029" s="1"/>
      <c r="L6029" s="2"/>
      <c r="O6029" s="3"/>
      <c r="P6029" s="3"/>
      <c r="V6029" s="2"/>
      <c r="W6029" s="2"/>
      <c r="AB6029" s="4"/>
      <c r="AI6029" s="5"/>
    </row>
    <row r="6030" spans="3:35" x14ac:dyDescent="0.25">
      <c r="C6030" s="1"/>
      <c r="L6030" s="2"/>
      <c r="O6030" s="3"/>
      <c r="P6030" s="3"/>
      <c r="V6030" s="2"/>
      <c r="W6030" s="2"/>
      <c r="AB6030" s="4"/>
      <c r="AI6030" s="5"/>
    </row>
    <row r="6031" spans="3:35" x14ac:dyDescent="0.25">
      <c r="C6031" s="1"/>
      <c r="L6031" s="2"/>
      <c r="O6031" s="3"/>
      <c r="P6031" s="3"/>
      <c r="V6031" s="2"/>
      <c r="W6031" s="2"/>
      <c r="AB6031" s="4"/>
      <c r="AI6031" s="5"/>
    </row>
    <row r="6032" spans="3:35" x14ac:dyDescent="0.25">
      <c r="C6032" s="1"/>
      <c r="L6032" s="2"/>
      <c r="O6032" s="3"/>
      <c r="P6032" s="3"/>
      <c r="V6032" s="2"/>
      <c r="W6032" s="2"/>
      <c r="AB6032" s="4"/>
      <c r="AI6032" s="5"/>
    </row>
    <row r="6033" spans="3:35" x14ac:dyDescent="0.25">
      <c r="C6033" s="1"/>
      <c r="L6033" s="2"/>
      <c r="O6033" s="3"/>
      <c r="P6033" s="3"/>
      <c r="V6033" s="2"/>
      <c r="W6033" s="2"/>
      <c r="AB6033" s="4"/>
      <c r="AI6033" s="5"/>
    </row>
    <row r="6034" spans="3:35" x14ac:dyDescent="0.25">
      <c r="C6034" s="1"/>
      <c r="L6034" s="2"/>
      <c r="O6034" s="3"/>
      <c r="P6034" s="3"/>
      <c r="V6034" s="2"/>
      <c r="W6034" s="2"/>
      <c r="AB6034" s="4"/>
      <c r="AI6034" s="5"/>
    </row>
    <row r="6035" spans="3:35" x14ac:dyDescent="0.25">
      <c r="C6035" s="1"/>
      <c r="L6035" s="2"/>
      <c r="O6035" s="3"/>
      <c r="P6035" s="3"/>
      <c r="V6035" s="2"/>
      <c r="W6035" s="2"/>
      <c r="AB6035" s="4"/>
      <c r="AI6035" s="5"/>
    </row>
    <row r="6036" spans="3:35" x14ac:dyDescent="0.25">
      <c r="C6036" s="1"/>
      <c r="L6036" s="2"/>
      <c r="O6036" s="3"/>
      <c r="P6036" s="3"/>
      <c r="V6036" s="2"/>
      <c r="W6036" s="2"/>
      <c r="AB6036" s="4"/>
      <c r="AI6036" s="5"/>
    </row>
    <row r="6037" spans="3:35" x14ac:dyDescent="0.25">
      <c r="C6037" s="1"/>
      <c r="L6037" s="2"/>
      <c r="O6037" s="3"/>
      <c r="P6037" s="3"/>
      <c r="V6037" s="2"/>
      <c r="W6037" s="2"/>
      <c r="AB6037" s="4"/>
      <c r="AI6037" s="5"/>
    </row>
    <row r="6038" spans="3:35" x14ac:dyDescent="0.25">
      <c r="C6038" s="1"/>
      <c r="L6038" s="2"/>
      <c r="O6038" s="3"/>
      <c r="P6038" s="3"/>
      <c r="V6038" s="2"/>
      <c r="W6038" s="2"/>
      <c r="AB6038" s="4"/>
      <c r="AI6038" s="5"/>
    </row>
    <row r="6039" spans="3:35" x14ac:dyDescent="0.25">
      <c r="C6039" s="1"/>
      <c r="L6039" s="2"/>
      <c r="O6039" s="3"/>
      <c r="P6039" s="3"/>
      <c r="V6039" s="2"/>
      <c r="W6039" s="2"/>
      <c r="AB6039" s="4"/>
      <c r="AI6039" s="5"/>
    </row>
    <row r="6040" spans="3:35" x14ac:dyDescent="0.25">
      <c r="C6040" s="1"/>
      <c r="L6040" s="2"/>
      <c r="O6040" s="3"/>
      <c r="P6040" s="3"/>
      <c r="V6040" s="2"/>
      <c r="W6040" s="2"/>
      <c r="AB6040" s="4"/>
      <c r="AI6040" s="5"/>
    </row>
    <row r="6041" spans="3:35" x14ac:dyDescent="0.25">
      <c r="C6041" s="1"/>
      <c r="L6041" s="2"/>
      <c r="O6041" s="3"/>
      <c r="P6041" s="3"/>
      <c r="V6041" s="2"/>
      <c r="W6041" s="2"/>
      <c r="AB6041" s="4"/>
      <c r="AI6041" s="5"/>
    </row>
    <row r="6042" spans="3:35" x14ac:dyDescent="0.25">
      <c r="C6042" s="1"/>
      <c r="L6042" s="2"/>
      <c r="O6042" s="3"/>
      <c r="P6042" s="3"/>
      <c r="V6042" s="2"/>
      <c r="W6042" s="2"/>
      <c r="AB6042" s="4"/>
      <c r="AI6042" s="5"/>
    </row>
    <row r="6043" spans="3:35" x14ac:dyDescent="0.25">
      <c r="C6043" s="1"/>
      <c r="L6043" s="2"/>
      <c r="O6043" s="3"/>
      <c r="P6043" s="3"/>
      <c r="V6043" s="2"/>
      <c r="W6043" s="2"/>
      <c r="AB6043" s="4"/>
      <c r="AI6043" s="5"/>
    </row>
    <row r="6044" spans="3:35" x14ac:dyDescent="0.25">
      <c r="C6044" s="1"/>
      <c r="L6044" s="2"/>
      <c r="O6044" s="3"/>
      <c r="P6044" s="3"/>
      <c r="V6044" s="2"/>
      <c r="W6044" s="2"/>
      <c r="AB6044" s="4"/>
      <c r="AI6044" s="5"/>
    </row>
    <row r="6045" spans="3:35" x14ac:dyDescent="0.25">
      <c r="C6045" s="1"/>
      <c r="L6045" s="2"/>
      <c r="O6045" s="3"/>
      <c r="P6045" s="3"/>
      <c r="V6045" s="2"/>
      <c r="W6045" s="2"/>
      <c r="AB6045" s="4"/>
      <c r="AI6045" s="5"/>
    </row>
    <row r="6046" spans="3:35" x14ac:dyDescent="0.25">
      <c r="C6046" s="1"/>
      <c r="L6046" s="2"/>
      <c r="O6046" s="3"/>
      <c r="P6046" s="3"/>
      <c r="V6046" s="2"/>
      <c r="W6046" s="2"/>
      <c r="AB6046" s="4"/>
      <c r="AI6046" s="5"/>
    </row>
    <row r="6047" spans="3:35" x14ac:dyDescent="0.25">
      <c r="C6047" s="1"/>
      <c r="L6047" s="2"/>
      <c r="O6047" s="3"/>
      <c r="P6047" s="3"/>
      <c r="V6047" s="2"/>
      <c r="W6047" s="2"/>
      <c r="AB6047" s="4"/>
      <c r="AI6047" s="5"/>
    </row>
    <row r="6048" spans="3:35" x14ac:dyDescent="0.25">
      <c r="C6048" s="1"/>
      <c r="L6048" s="2"/>
      <c r="O6048" s="3"/>
      <c r="P6048" s="3"/>
      <c r="V6048" s="2"/>
      <c r="W6048" s="2"/>
      <c r="AB6048" s="4"/>
      <c r="AI6048" s="5"/>
    </row>
    <row r="6049" spans="3:35" x14ac:dyDescent="0.25">
      <c r="C6049" s="1"/>
      <c r="L6049" s="2"/>
      <c r="O6049" s="3"/>
      <c r="P6049" s="3"/>
      <c r="V6049" s="2"/>
      <c r="W6049" s="2"/>
      <c r="AB6049" s="4"/>
      <c r="AI6049" s="5"/>
    </row>
    <row r="6050" spans="3:35" x14ac:dyDescent="0.25">
      <c r="C6050" s="1"/>
      <c r="L6050" s="2"/>
      <c r="O6050" s="3"/>
      <c r="P6050" s="3"/>
      <c r="V6050" s="2"/>
      <c r="W6050" s="2"/>
      <c r="AB6050" s="4"/>
      <c r="AI6050" s="5"/>
    </row>
    <row r="6051" spans="3:35" x14ac:dyDescent="0.25">
      <c r="C6051" s="1"/>
      <c r="L6051" s="2"/>
      <c r="O6051" s="3"/>
      <c r="P6051" s="3"/>
      <c r="V6051" s="2"/>
      <c r="W6051" s="2"/>
      <c r="AB6051" s="4"/>
      <c r="AI6051" s="5"/>
    </row>
    <row r="6052" spans="3:35" x14ac:dyDescent="0.25">
      <c r="C6052" s="1"/>
      <c r="L6052" s="2"/>
      <c r="O6052" s="3"/>
      <c r="P6052" s="3"/>
      <c r="V6052" s="2"/>
      <c r="W6052" s="2"/>
      <c r="AB6052" s="4"/>
      <c r="AI6052" s="5"/>
    </row>
    <row r="6053" spans="3:35" x14ac:dyDescent="0.25">
      <c r="C6053" s="1"/>
      <c r="L6053" s="2"/>
      <c r="O6053" s="3"/>
      <c r="P6053" s="3"/>
      <c r="V6053" s="2"/>
      <c r="W6053" s="2"/>
      <c r="AB6053" s="4"/>
      <c r="AI6053" s="5"/>
    </row>
    <row r="6054" spans="3:35" x14ac:dyDescent="0.25">
      <c r="C6054" s="1"/>
      <c r="L6054" s="2"/>
      <c r="O6054" s="3"/>
      <c r="P6054" s="3"/>
      <c r="V6054" s="2"/>
      <c r="W6054" s="2"/>
      <c r="AB6054" s="4"/>
      <c r="AI6054" s="5"/>
    </row>
    <row r="6055" spans="3:35" x14ac:dyDescent="0.25">
      <c r="C6055" s="1"/>
      <c r="L6055" s="2"/>
      <c r="O6055" s="3"/>
      <c r="P6055" s="3"/>
      <c r="V6055" s="2"/>
      <c r="W6055" s="2"/>
      <c r="AB6055" s="4"/>
      <c r="AI6055" s="5"/>
    </row>
    <row r="6056" spans="3:35" x14ac:dyDescent="0.25">
      <c r="C6056" s="1"/>
      <c r="L6056" s="2"/>
      <c r="O6056" s="3"/>
      <c r="P6056" s="3"/>
      <c r="V6056" s="2"/>
      <c r="W6056" s="2"/>
      <c r="AB6056" s="4"/>
      <c r="AI6056" s="5"/>
    </row>
    <row r="6057" spans="3:35" x14ac:dyDescent="0.25">
      <c r="C6057" s="1"/>
      <c r="L6057" s="2"/>
      <c r="O6057" s="3"/>
      <c r="P6057" s="3"/>
      <c r="V6057" s="2"/>
      <c r="W6057" s="2"/>
      <c r="AB6057" s="4"/>
      <c r="AI6057" s="5"/>
    </row>
    <row r="6058" spans="3:35" x14ac:dyDescent="0.25">
      <c r="C6058" s="1"/>
      <c r="L6058" s="2"/>
      <c r="O6058" s="3"/>
      <c r="P6058" s="3"/>
      <c r="V6058" s="2"/>
      <c r="W6058" s="2"/>
      <c r="AB6058" s="4"/>
      <c r="AI6058" s="5"/>
    </row>
    <row r="6059" spans="3:35" x14ac:dyDescent="0.25">
      <c r="C6059" s="1"/>
      <c r="L6059" s="2"/>
      <c r="O6059" s="3"/>
      <c r="P6059" s="3"/>
      <c r="V6059" s="2"/>
      <c r="W6059" s="2"/>
      <c r="AB6059" s="4"/>
      <c r="AI6059" s="5"/>
    </row>
    <row r="6060" spans="3:35" x14ac:dyDescent="0.25">
      <c r="C6060" s="1"/>
      <c r="L6060" s="2"/>
      <c r="O6060" s="3"/>
      <c r="P6060" s="3"/>
      <c r="V6060" s="2"/>
      <c r="W6060" s="2"/>
      <c r="AB6060" s="4"/>
      <c r="AI6060" s="5"/>
    </row>
    <row r="6061" spans="3:35" x14ac:dyDescent="0.25">
      <c r="C6061" s="1"/>
      <c r="L6061" s="2"/>
      <c r="O6061" s="3"/>
      <c r="P6061" s="3"/>
      <c r="V6061" s="2"/>
      <c r="W6061" s="2"/>
      <c r="AB6061" s="4"/>
      <c r="AI6061" s="5"/>
    </row>
    <row r="6062" spans="3:35" x14ac:dyDescent="0.25">
      <c r="C6062" s="1"/>
      <c r="L6062" s="2"/>
      <c r="O6062" s="3"/>
      <c r="P6062" s="3"/>
      <c r="V6062" s="2"/>
      <c r="W6062" s="2"/>
      <c r="AB6062" s="4"/>
      <c r="AI6062" s="5"/>
    </row>
    <row r="6063" spans="3:35" x14ac:dyDescent="0.25">
      <c r="C6063" s="1"/>
      <c r="L6063" s="2"/>
      <c r="O6063" s="3"/>
      <c r="P6063" s="3"/>
      <c r="V6063" s="2"/>
      <c r="W6063" s="2"/>
      <c r="AB6063" s="4"/>
      <c r="AI6063" s="5"/>
    </row>
    <row r="6064" spans="3:35" x14ac:dyDescent="0.25">
      <c r="C6064" s="1"/>
      <c r="L6064" s="2"/>
      <c r="O6064" s="3"/>
      <c r="P6064" s="3"/>
      <c r="V6064" s="2"/>
      <c r="W6064" s="2"/>
      <c r="AB6064" s="4"/>
      <c r="AI6064" s="5"/>
    </row>
    <row r="6065" spans="3:35" x14ac:dyDescent="0.25">
      <c r="C6065" s="1"/>
      <c r="L6065" s="2"/>
      <c r="O6065" s="3"/>
      <c r="P6065" s="3"/>
      <c r="V6065" s="2"/>
      <c r="W6065" s="2"/>
      <c r="AB6065" s="4"/>
      <c r="AI6065" s="5"/>
    </row>
    <row r="6066" spans="3:35" x14ac:dyDescent="0.25">
      <c r="C6066" s="1"/>
      <c r="L6066" s="2"/>
      <c r="O6066" s="3"/>
      <c r="P6066" s="3"/>
      <c r="V6066" s="2"/>
      <c r="W6066" s="2"/>
      <c r="AB6066" s="4"/>
      <c r="AI6066" s="5"/>
    </row>
    <row r="6067" spans="3:35" x14ac:dyDescent="0.25">
      <c r="C6067" s="1"/>
      <c r="L6067" s="2"/>
      <c r="O6067" s="3"/>
      <c r="P6067" s="3"/>
      <c r="V6067" s="2"/>
      <c r="W6067" s="2"/>
      <c r="AB6067" s="4"/>
      <c r="AI6067" s="5"/>
    </row>
    <row r="6068" spans="3:35" x14ac:dyDescent="0.25">
      <c r="C6068" s="1"/>
      <c r="L6068" s="2"/>
      <c r="O6068" s="3"/>
      <c r="P6068" s="3"/>
      <c r="V6068" s="2"/>
      <c r="W6068" s="2"/>
      <c r="AB6068" s="4"/>
      <c r="AI6068" s="5"/>
    </row>
    <row r="6069" spans="3:35" x14ac:dyDescent="0.25">
      <c r="C6069" s="1"/>
      <c r="L6069" s="2"/>
      <c r="O6069" s="3"/>
      <c r="P6069" s="3"/>
      <c r="V6069" s="2"/>
      <c r="W6069" s="2"/>
      <c r="AB6069" s="4"/>
      <c r="AI6069" s="5"/>
    </row>
    <row r="6070" spans="3:35" x14ac:dyDescent="0.25">
      <c r="C6070" s="1"/>
      <c r="L6070" s="2"/>
      <c r="O6070" s="3"/>
      <c r="P6070" s="3"/>
      <c r="V6070" s="2"/>
      <c r="W6070" s="2"/>
      <c r="AB6070" s="4"/>
      <c r="AI6070" s="5"/>
    </row>
    <row r="6071" spans="3:35" x14ac:dyDescent="0.25">
      <c r="C6071" s="1"/>
      <c r="L6071" s="2"/>
      <c r="O6071" s="3"/>
      <c r="P6071" s="3"/>
      <c r="V6071" s="2"/>
      <c r="W6071" s="2"/>
      <c r="AB6071" s="4"/>
      <c r="AI6071" s="5"/>
    </row>
    <row r="6072" spans="3:35" x14ac:dyDescent="0.25">
      <c r="C6072" s="1"/>
      <c r="L6072" s="2"/>
      <c r="O6072" s="3"/>
      <c r="P6072" s="3"/>
      <c r="V6072" s="2"/>
      <c r="W6072" s="2"/>
      <c r="AB6072" s="4"/>
      <c r="AI6072" s="5"/>
    </row>
    <row r="6073" spans="3:35" x14ac:dyDescent="0.25">
      <c r="C6073" s="1"/>
      <c r="L6073" s="2"/>
      <c r="O6073" s="3"/>
      <c r="P6073" s="3"/>
      <c r="V6073" s="2"/>
      <c r="W6073" s="2"/>
      <c r="AB6073" s="4"/>
      <c r="AI6073" s="5"/>
    </row>
    <row r="6074" spans="3:35" x14ac:dyDescent="0.25">
      <c r="C6074" s="1"/>
      <c r="L6074" s="2"/>
      <c r="O6074" s="3"/>
      <c r="P6074" s="3"/>
      <c r="V6074" s="2"/>
      <c r="W6074" s="2"/>
      <c r="AB6074" s="4"/>
      <c r="AI6074" s="5"/>
    </row>
    <row r="6075" spans="3:35" x14ac:dyDescent="0.25">
      <c r="C6075" s="1"/>
      <c r="L6075" s="2"/>
      <c r="O6075" s="3"/>
      <c r="P6075" s="3"/>
      <c r="V6075" s="2"/>
      <c r="W6075" s="2"/>
      <c r="AB6075" s="4"/>
      <c r="AI6075" s="5"/>
    </row>
    <row r="6076" spans="3:35" x14ac:dyDescent="0.25">
      <c r="C6076" s="1"/>
      <c r="L6076" s="2"/>
      <c r="O6076" s="3"/>
      <c r="P6076" s="3"/>
      <c r="V6076" s="2"/>
      <c r="W6076" s="2"/>
      <c r="AB6076" s="4"/>
      <c r="AI6076" s="5"/>
    </row>
    <row r="6077" spans="3:35" x14ac:dyDescent="0.25">
      <c r="C6077" s="1"/>
      <c r="L6077" s="2"/>
      <c r="O6077" s="3"/>
      <c r="P6077" s="3"/>
      <c r="V6077" s="2"/>
      <c r="W6077" s="2"/>
      <c r="AB6077" s="4"/>
      <c r="AI6077" s="5"/>
    </row>
    <row r="6078" spans="3:35" x14ac:dyDescent="0.25">
      <c r="C6078" s="1"/>
      <c r="L6078" s="2"/>
      <c r="O6078" s="3"/>
      <c r="P6078" s="3"/>
      <c r="V6078" s="2"/>
      <c r="W6078" s="2"/>
      <c r="AB6078" s="4"/>
      <c r="AI6078" s="5"/>
    </row>
    <row r="6079" spans="3:35" x14ac:dyDescent="0.25">
      <c r="C6079" s="1"/>
      <c r="L6079" s="2"/>
      <c r="O6079" s="3"/>
      <c r="P6079" s="3"/>
      <c r="V6079" s="2"/>
      <c r="W6079" s="2"/>
      <c r="AB6079" s="4"/>
      <c r="AI6079" s="5"/>
    </row>
    <row r="6080" spans="3:35" x14ac:dyDescent="0.25">
      <c r="C6080" s="1"/>
      <c r="L6080" s="2"/>
      <c r="O6080" s="3"/>
      <c r="P6080" s="3"/>
      <c r="V6080" s="2"/>
      <c r="W6080" s="2"/>
      <c r="AB6080" s="4"/>
      <c r="AI6080" s="5"/>
    </row>
    <row r="6081" spans="3:35" x14ac:dyDescent="0.25">
      <c r="C6081" s="1"/>
      <c r="L6081" s="2"/>
      <c r="O6081" s="3"/>
      <c r="P6081" s="3"/>
      <c r="V6081" s="2"/>
      <c r="W6081" s="2"/>
      <c r="AB6081" s="4"/>
      <c r="AI6081" s="5"/>
    </row>
    <row r="6082" spans="3:35" x14ac:dyDescent="0.25">
      <c r="C6082" s="1"/>
      <c r="L6082" s="2"/>
      <c r="O6082" s="3"/>
      <c r="P6082" s="3"/>
      <c r="V6082" s="2"/>
      <c r="W6082" s="2"/>
      <c r="AB6082" s="4"/>
      <c r="AI6082" s="5"/>
    </row>
    <row r="6083" spans="3:35" x14ac:dyDescent="0.25">
      <c r="C6083" s="1"/>
      <c r="L6083" s="2"/>
      <c r="O6083" s="3"/>
      <c r="P6083" s="3"/>
      <c r="V6083" s="2"/>
      <c r="W6083" s="2"/>
      <c r="AB6083" s="4"/>
      <c r="AI6083" s="5"/>
    </row>
    <row r="6084" spans="3:35" x14ac:dyDescent="0.25">
      <c r="C6084" s="1"/>
      <c r="L6084" s="2"/>
      <c r="O6084" s="3"/>
      <c r="P6084" s="3"/>
      <c r="V6084" s="2"/>
      <c r="W6084" s="2"/>
      <c r="AB6084" s="4"/>
      <c r="AI6084" s="5"/>
    </row>
    <row r="6085" spans="3:35" x14ac:dyDescent="0.25">
      <c r="C6085" s="1"/>
      <c r="L6085" s="2"/>
      <c r="O6085" s="3"/>
      <c r="P6085" s="3"/>
      <c r="V6085" s="2"/>
      <c r="W6085" s="2"/>
      <c r="AB6085" s="4"/>
      <c r="AI6085" s="5"/>
    </row>
    <row r="6086" spans="3:35" x14ac:dyDescent="0.25">
      <c r="C6086" s="1"/>
      <c r="L6086" s="2"/>
      <c r="O6086" s="3"/>
      <c r="P6086" s="3"/>
      <c r="V6086" s="2"/>
      <c r="W6086" s="2"/>
      <c r="AB6086" s="4"/>
      <c r="AI6086" s="5"/>
    </row>
    <row r="6087" spans="3:35" x14ac:dyDescent="0.25">
      <c r="C6087" s="1"/>
      <c r="L6087" s="2"/>
      <c r="O6087" s="3"/>
      <c r="P6087" s="3"/>
      <c r="V6087" s="2"/>
      <c r="W6087" s="2"/>
      <c r="AB6087" s="4"/>
      <c r="AI6087" s="5"/>
    </row>
    <row r="6088" spans="3:35" x14ac:dyDescent="0.25">
      <c r="C6088" s="1"/>
      <c r="L6088" s="2"/>
      <c r="O6088" s="3"/>
      <c r="P6088" s="3"/>
      <c r="V6088" s="2"/>
      <c r="W6088" s="2"/>
      <c r="AB6088" s="4"/>
      <c r="AI6088" s="5"/>
    </row>
    <row r="6089" spans="3:35" x14ac:dyDescent="0.25">
      <c r="C6089" s="1"/>
      <c r="L6089" s="2"/>
      <c r="O6089" s="3"/>
      <c r="P6089" s="3"/>
      <c r="V6089" s="2"/>
      <c r="W6089" s="2"/>
      <c r="AB6089" s="4"/>
      <c r="AI6089" s="5"/>
    </row>
    <row r="6090" spans="3:35" x14ac:dyDescent="0.25">
      <c r="C6090" s="1"/>
      <c r="L6090" s="2"/>
      <c r="O6090" s="3"/>
      <c r="P6090" s="3"/>
      <c r="V6090" s="2"/>
      <c r="W6090" s="2"/>
      <c r="AB6090" s="4"/>
      <c r="AI6090" s="5"/>
    </row>
    <row r="6091" spans="3:35" x14ac:dyDescent="0.25">
      <c r="C6091" s="1"/>
      <c r="L6091" s="2"/>
      <c r="O6091" s="3"/>
      <c r="P6091" s="3"/>
      <c r="V6091" s="2"/>
      <c r="W6091" s="2"/>
      <c r="AB6091" s="4"/>
      <c r="AI6091" s="5"/>
    </row>
    <row r="6092" spans="3:35" x14ac:dyDescent="0.25">
      <c r="C6092" s="1"/>
      <c r="L6092" s="2"/>
      <c r="O6092" s="3"/>
      <c r="P6092" s="3"/>
      <c r="V6092" s="2"/>
      <c r="W6092" s="2"/>
      <c r="AB6092" s="4"/>
      <c r="AI6092" s="5"/>
    </row>
    <row r="6093" spans="3:35" x14ac:dyDescent="0.25">
      <c r="C6093" s="1"/>
      <c r="L6093" s="2"/>
      <c r="O6093" s="3"/>
      <c r="P6093" s="3"/>
      <c r="V6093" s="2"/>
      <c r="W6093" s="2"/>
      <c r="AB6093" s="4"/>
      <c r="AI6093" s="5"/>
    </row>
    <row r="6094" spans="3:35" x14ac:dyDescent="0.25">
      <c r="C6094" s="1"/>
      <c r="L6094" s="2"/>
      <c r="O6094" s="3"/>
      <c r="P6094" s="3"/>
      <c r="V6094" s="2"/>
      <c r="W6094" s="2"/>
      <c r="AB6094" s="4"/>
      <c r="AI6094" s="5"/>
    </row>
    <row r="6095" spans="3:35" x14ac:dyDescent="0.25">
      <c r="C6095" s="1"/>
      <c r="L6095" s="2"/>
      <c r="O6095" s="3"/>
      <c r="P6095" s="3"/>
      <c r="V6095" s="2"/>
      <c r="W6095" s="2"/>
      <c r="AB6095" s="4"/>
      <c r="AI6095" s="5"/>
    </row>
    <row r="6096" spans="3:35" x14ac:dyDescent="0.25">
      <c r="C6096" s="1"/>
      <c r="L6096" s="2"/>
      <c r="O6096" s="3"/>
      <c r="P6096" s="3"/>
      <c r="V6096" s="2"/>
      <c r="W6096" s="2"/>
      <c r="AB6096" s="4"/>
      <c r="AI6096" s="5"/>
    </row>
    <row r="6097" spans="3:35" x14ac:dyDescent="0.25">
      <c r="C6097" s="1"/>
      <c r="L6097" s="2"/>
      <c r="O6097" s="3"/>
      <c r="P6097" s="3"/>
      <c r="V6097" s="2"/>
      <c r="W6097" s="2"/>
      <c r="AB6097" s="4"/>
      <c r="AI6097" s="5"/>
    </row>
    <row r="6098" spans="3:35" x14ac:dyDescent="0.25">
      <c r="C6098" s="1"/>
      <c r="L6098" s="2"/>
      <c r="O6098" s="3"/>
      <c r="P6098" s="3"/>
      <c r="V6098" s="2"/>
      <c r="W6098" s="2"/>
      <c r="AB6098" s="4"/>
      <c r="AI6098" s="5"/>
    </row>
    <row r="6099" spans="3:35" x14ac:dyDescent="0.25">
      <c r="C6099" s="1"/>
      <c r="L6099" s="2"/>
      <c r="O6099" s="3"/>
      <c r="P6099" s="3"/>
      <c r="V6099" s="2"/>
      <c r="W6099" s="2"/>
      <c r="AB6099" s="4"/>
      <c r="AI6099" s="5"/>
    </row>
    <row r="6100" spans="3:35" x14ac:dyDescent="0.25">
      <c r="C6100" s="1"/>
      <c r="L6100" s="2"/>
      <c r="O6100" s="3"/>
      <c r="P6100" s="3"/>
      <c r="V6100" s="2"/>
      <c r="W6100" s="2"/>
      <c r="AB6100" s="4"/>
      <c r="AI6100" s="5"/>
    </row>
    <row r="6101" spans="3:35" x14ac:dyDescent="0.25">
      <c r="C6101" s="1"/>
      <c r="L6101" s="2"/>
      <c r="O6101" s="3"/>
      <c r="P6101" s="3"/>
      <c r="V6101" s="2"/>
      <c r="W6101" s="2"/>
      <c r="AB6101" s="4"/>
      <c r="AI6101" s="5"/>
    </row>
    <row r="6102" spans="3:35" x14ac:dyDescent="0.25">
      <c r="C6102" s="1"/>
      <c r="L6102" s="2"/>
      <c r="O6102" s="3"/>
      <c r="P6102" s="3"/>
      <c r="V6102" s="2"/>
      <c r="W6102" s="2"/>
      <c r="AB6102" s="4"/>
      <c r="AI6102" s="5"/>
    </row>
    <row r="6103" spans="3:35" x14ac:dyDescent="0.25">
      <c r="C6103" s="1"/>
      <c r="L6103" s="2"/>
      <c r="O6103" s="3"/>
      <c r="P6103" s="3"/>
      <c r="V6103" s="2"/>
      <c r="W6103" s="2"/>
      <c r="AB6103" s="4"/>
      <c r="AI6103" s="5"/>
    </row>
    <row r="6104" spans="3:35" x14ac:dyDescent="0.25">
      <c r="C6104" s="1"/>
      <c r="L6104" s="2"/>
      <c r="O6104" s="3"/>
      <c r="P6104" s="3"/>
      <c r="V6104" s="2"/>
      <c r="W6104" s="2"/>
      <c r="AB6104" s="4"/>
      <c r="AI6104" s="5"/>
    </row>
    <row r="6105" spans="3:35" x14ac:dyDescent="0.25">
      <c r="C6105" s="1"/>
      <c r="L6105" s="2"/>
      <c r="O6105" s="3"/>
      <c r="P6105" s="3"/>
      <c r="V6105" s="2"/>
      <c r="W6105" s="2"/>
      <c r="AB6105" s="4"/>
      <c r="AI6105" s="5"/>
    </row>
    <row r="6106" spans="3:35" x14ac:dyDescent="0.25">
      <c r="C6106" s="1"/>
      <c r="L6106" s="2"/>
      <c r="O6106" s="3"/>
      <c r="P6106" s="3"/>
      <c r="V6106" s="2"/>
      <c r="W6106" s="2"/>
      <c r="AB6106" s="4"/>
      <c r="AI6106" s="5"/>
    </row>
    <row r="6107" spans="3:35" x14ac:dyDescent="0.25">
      <c r="C6107" s="1"/>
      <c r="L6107" s="2"/>
      <c r="O6107" s="3"/>
      <c r="P6107" s="3"/>
      <c r="V6107" s="2"/>
      <c r="W6107" s="2"/>
      <c r="AB6107" s="4"/>
      <c r="AI6107" s="5"/>
    </row>
    <row r="6108" spans="3:35" x14ac:dyDescent="0.25">
      <c r="C6108" s="1"/>
      <c r="L6108" s="2"/>
      <c r="O6108" s="3"/>
      <c r="P6108" s="3"/>
      <c r="V6108" s="2"/>
      <c r="W6108" s="2"/>
      <c r="AB6108" s="4"/>
      <c r="AI6108" s="5"/>
    </row>
    <row r="6109" spans="3:35" x14ac:dyDescent="0.25">
      <c r="C6109" s="1"/>
      <c r="L6109" s="2"/>
      <c r="O6109" s="3"/>
      <c r="P6109" s="3"/>
      <c r="V6109" s="2"/>
      <c r="W6109" s="2"/>
      <c r="AB6109" s="4"/>
      <c r="AI6109" s="5"/>
    </row>
    <row r="6110" spans="3:35" x14ac:dyDescent="0.25">
      <c r="C6110" s="1"/>
      <c r="L6110" s="2"/>
      <c r="O6110" s="3"/>
      <c r="P6110" s="3"/>
      <c r="V6110" s="2"/>
      <c r="W6110" s="2"/>
      <c r="AB6110" s="4"/>
      <c r="AI6110" s="5"/>
    </row>
    <row r="6111" spans="3:35" x14ac:dyDescent="0.25">
      <c r="C6111" s="1"/>
      <c r="L6111" s="2"/>
      <c r="O6111" s="3"/>
      <c r="P6111" s="3"/>
      <c r="V6111" s="2"/>
      <c r="W6111" s="2"/>
      <c r="AB6111" s="4"/>
      <c r="AI6111" s="5"/>
    </row>
    <row r="6112" spans="3:35" x14ac:dyDescent="0.25">
      <c r="C6112" s="1"/>
      <c r="L6112" s="2"/>
      <c r="O6112" s="3"/>
      <c r="P6112" s="3"/>
      <c r="V6112" s="2"/>
      <c r="W6112" s="2"/>
      <c r="AB6112" s="4"/>
      <c r="AI6112" s="5"/>
    </row>
    <row r="6113" spans="3:35" x14ac:dyDescent="0.25">
      <c r="C6113" s="1"/>
      <c r="L6113" s="2"/>
      <c r="O6113" s="3"/>
      <c r="P6113" s="3"/>
      <c r="V6113" s="2"/>
      <c r="W6113" s="2"/>
      <c r="AB6113" s="4"/>
      <c r="AI6113" s="5"/>
    </row>
    <row r="6114" spans="3:35" x14ac:dyDescent="0.25">
      <c r="C6114" s="1"/>
      <c r="L6114" s="2"/>
      <c r="O6114" s="3"/>
      <c r="P6114" s="3"/>
      <c r="V6114" s="2"/>
      <c r="W6114" s="2"/>
      <c r="AB6114" s="4"/>
      <c r="AI6114" s="5"/>
    </row>
    <row r="6115" spans="3:35" x14ac:dyDescent="0.25">
      <c r="C6115" s="1"/>
      <c r="L6115" s="2"/>
      <c r="O6115" s="3"/>
      <c r="P6115" s="3"/>
      <c r="V6115" s="2"/>
      <c r="W6115" s="2"/>
      <c r="AB6115" s="4"/>
      <c r="AI6115" s="5"/>
    </row>
    <row r="6116" spans="3:35" x14ac:dyDescent="0.25">
      <c r="C6116" s="1"/>
      <c r="L6116" s="2"/>
      <c r="O6116" s="3"/>
      <c r="P6116" s="3"/>
      <c r="V6116" s="2"/>
      <c r="W6116" s="2"/>
      <c r="AB6116" s="4"/>
      <c r="AI6116" s="5"/>
    </row>
    <row r="6117" spans="3:35" x14ac:dyDescent="0.25">
      <c r="C6117" s="1"/>
      <c r="L6117" s="2"/>
      <c r="O6117" s="3"/>
      <c r="P6117" s="3"/>
      <c r="V6117" s="2"/>
      <c r="W6117" s="2"/>
      <c r="AB6117" s="4"/>
      <c r="AI6117" s="5"/>
    </row>
    <row r="6118" spans="3:35" x14ac:dyDescent="0.25">
      <c r="C6118" s="1"/>
      <c r="L6118" s="2"/>
      <c r="O6118" s="3"/>
      <c r="P6118" s="3"/>
      <c r="V6118" s="2"/>
      <c r="W6118" s="2"/>
      <c r="AB6118" s="4"/>
      <c r="AI6118" s="5"/>
    </row>
    <row r="6119" spans="3:35" x14ac:dyDescent="0.25">
      <c r="C6119" s="1"/>
      <c r="L6119" s="2"/>
      <c r="O6119" s="3"/>
      <c r="P6119" s="3"/>
      <c r="V6119" s="2"/>
      <c r="W6119" s="2"/>
      <c r="AB6119" s="4"/>
      <c r="AI6119" s="5"/>
    </row>
    <row r="6120" spans="3:35" x14ac:dyDescent="0.25">
      <c r="C6120" s="1"/>
      <c r="L6120" s="2"/>
      <c r="O6120" s="3"/>
      <c r="P6120" s="3"/>
      <c r="V6120" s="2"/>
      <c r="W6120" s="2"/>
      <c r="AB6120" s="4"/>
      <c r="AI6120" s="5"/>
    </row>
    <row r="6121" spans="3:35" x14ac:dyDescent="0.25">
      <c r="C6121" s="1"/>
      <c r="L6121" s="2"/>
      <c r="O6121" s="3"/>
      <c r="P6121" s="3"/>
      <c r="V6121" s="2"/>
      <c r="W6121" s="2"/>
      <c r="AB6121" s="4"/>
      <c r="AI6121" s="5"/>
    </row>
    <row r="6122" spans="3:35" x14ac:dyDescent="0.25">
      <c r="C6122" s="1"/>
      <c r="L6122" s="2"/>
      <c r="O6122" s="3"/>
      <c r="P6122" s="3"/>
      <c r="V6122" s="2"/>
      <c r="W6122" s="2"/>
      <c r="AB6122" s="4"/>
      <c r="AI6122" s="5"/>
    </row>
    <row r="6123" spans="3:35" x14ac:dyDescent="0.25">
      <c r="C6123" s="1"/>
      <c r="L6123" s="2"/>
      <c r="O6123" s="3"/>
      <c r="P6123" s="3"/>
      <c r="V6123" s="2"/>
      <c r="W6123" s="2"/>
      <c r="AB6123" s="4"/>
      <c r="AI6123" s="5"/>
    </row>
    <row r="6124" spans="3:35" x14ac:dyDescent="0.25">
      <c r="C6124" s="1"/>
      <c r="L6124" s="2"/>
      <c r="O6124" s="3"/>
      <c r="P6124" s="3"/>
      <c r="V6124" s="2"/>
      <c r="W6124" s="2"/>
      <c r="AB6124" s="4"/>
      <c r="AI6124" s="5"/>
    </row>
    <row r="6125" spans="3:35" x14ac:dyDescent="0.25">
      <c r="C6125" s="1"/>
      <c r="L6125" s="2"/>
      <c r="O6125" s="3"/>
      <c r="P6125" s="3"/>
      <c r="V6125" s="2"/>
      <c r="W6125" s="2"/>
      <c r="AB6125" s="4"/>
      <c r="AI6125" s="5"/>
    </row>
    <row r="6126" spans="3:35" x14ac:dyDescent="0.25">
      <c r="C6126" s="1"/>
      <c r="L6126" s="2"/>
      <c r="O6126" s="3"/>
      <c r="P6126" s="3"/>
      <c r="V6126" s="2"/>
      <c r="W6126" s="2"/>
      <c r="AB6126" s="4"/>
      <c r="AI6126" s="5"/>
    </row>
    <row r="6127" spans="3:35" x14ac:dyDescent="0.25">
      <c r="C6127" s="1"/>
      <c r="L6127" s="2"/>
      <c r="O6127" s="3"/>
      <c r="P6127" s="3"/>
      <c r="V6127" s="2"/>
      <c r="W6127" s="2"/>
      <c r="AB6127" s="4"/>
      <c r="AI6127" s="5"/>
    </row>
    <row r="6128" spans="3:35" x14ac:dyDescent="0.25">
      <c r="C6128" s="1"/>
      <c r="L6128" s="2"/>
      <c r="O6128" s="3"/>
      <c r="P6128" s="3"/>
      <c r="V6128" s="2"/>
      <c r="W6128" s="2"/>
      <c r="AB6128" s="4"/>
      <c r="AI6128" s="5"/>
    </row>
    <row r="6129" spans="3:35" x14ac:dyDescent="0.25">
      <c r="C6129" s="1"/>
      <c r="L6129" s="2"/>
      <c r="O6129" s="3"/>
      <c r="P6129" s="3"/>
      <c r="V6129" s="2"/>
      <c r="W6129" s="2"/>
      <c r="AB6129" s="4"/>
      <c r="AI6129" s="5"/>
    </row>
    <row r="6130" spans="3:35" x14ac:dyDescent="0.25">
      <c r="C6130" s="1"/>
      <c r="L6130" s="2"/>
      <c r="O6130" s="3"/>
      <c r="P6130" s="3"/>
      <c r="V6130" s="2"/>
      <c r="W6130" s="2"/>
      <c r="AB6130" s="4"/>
      <c r="AI6130" s="5"/>
    </row>
    <row r="6131" spans="3:35" x14ac:dyDescent="0.25">
      <c r="C6131" s="1"/>
      <c r="L6131" s="2"/>
      <c r="O6131" s="3"/>
      <c r="P6131" s="3"/>
      <c r="V6131" s="2"/>
      <c r="W6131" s="2"/>
      <c r="AB6131" s="4"/>
      <c r="AI6131" s="5"/>
    </row>
    <row r="6132" spans="3:35" x14ac:dyDescent="0.25">
      <c r="C6132" s="1"/>
      <c r="L6132" s="2"/>
      <c r="O6132" s="3"/>
      <c r="P6132" s="3"/>
      <c r="V6132" s="2"/>
      <c r="W6132" s="2"/>
      <c r="AB6132" s="4"/>
      <c r="AI6132" s="5"/>
    </row>
    <row r="6133" spans="3:35" x14ac:dyDescent="0.25">
      <c r="C6133" s="1"/>
      <c r="L6133" s="2"/>
      <c r="O6133" s="3"/>
      <c r="P6133" s="3"/>
      <c r="V6133" s="2"/>
      <c r="W6133" s="2"/>
      <c r="AB6133" s="4"/>
      <c r="AI6133" s="5"/>
    </row>
    <row r="6134" spans="3:35" x14ac:dyDescent="0.25">
      <c r="C6134" s="1"/>
      <c r="L6134" s="2"/>
      <c r="O6134" s="3"/>
      <c r="P6134" s="3"/>
      <c r="V6134" s="2"/>
      <c r="W6134" s="2"/>
      <c r="AB6134" s="4"/>
      <c r="AI6134" s="5"/>
    </row>
    <row r="6135" spans="3:35" x14ac:dyDescent="0.25">
      <c r="C6135" s="1"/>
      <c r="L6135" s="2"/>
      <c r="O6135" s="3"/>
      <c r="P6135" s="3"/>
      <c r="V6135" s="2"/>
      <c r="W6135" s="2"/>
      <c r="AB6135" s="4"/>
      <c r="AI6135" s="5"/>
    </row>
    <row r="6136" spans="3:35" x14ac:dyDescent="0.25">
      <c r="C6136" s="1"/>
      <c r="L6136" s="2"/>
      <c r="O6136" s="3"/>
      <c r="P6136" s="3"/>
      <c r="V6136" s="2"/>
      <c r="W6136" s="2"/>
      <c r="AB6136" s="4"/>
      <c r="AI6136" s="5"/>
    </row>
    <row r="6137" spans="3:35" x14ac:dyDescent="0.25">
      <c r="C6137" s="1"/>
      <c r="L6137" s="2"/>
      <c r="O6137" s="3"/>
      <c r="P6137" s="3"/>
      <c r="V6137" s="2"/>
      <c r="W6137" s="2"/>
      <c r="AB6137" s="4"/>
      <c r="AI6137" s="5"/>
    </row>
    <row r="6138" spans="3:35" x14ac:dyDescent="0.25">
      <c r="C6138" s="1"/>
      <c r="L6138" s="2"/>
      <c r="O6138" s="3"/>
      <c r="P6138" s="3"/>
      <c r="V6138" s="2"/>
      <c r="W6138" s="2"/>
      <c r="AB6138" s="4"/>
      <c r="AI6138" s="5"/>
    </row>
    <row r="6139" spans="3:35" x14ac:dyDescent="0.25">
      <c r="C6139" s="1"/>
      <c r="L6139" s="2"/>
      <c r="O6139" s="3"/>
      <c r="P6139" s="3"/>
      <c r="V6139" s="2"/>
      <c r="W6139" s="2"/>
      <c r="AB6139" s="4"/>
      <c r="AI6139" s="5"/>
    </row>
    <row r="6140" spans="3:35" x14ac:dyDescent="0.25">
      <c r="C6140" s="1"/>
      <c r="L6140" s="2"/>
      <c r="O6140" s="3"/>
      <c r="P6140" s="3"/>
      <c r="V6140" s="2"/>
      <c r="W6140" s="2"/>
      <c r="AB6140" s="4"/>
      <c r="AI6140" s="5"/>
    </row>
    <row r="6141" spans="3:35" x14ac:dyDescent="0.25">
      <c r="C6141" s="1"/>
      <c r="L6141" s="2"/>
      <c r="O6141" s="3"/>
      <c r="P6141" s="3"/>
      <c r="V6141" s="2"/>
      <c r="W6141" s="2"/>
      <c r="AB6141" s="4"/>
      <c r="AI6141" s="5"/>
    </row>
    <row r="6142" spans="3:35" x14ac:dyDescent="0.25">
      <c r="C6142" s="1"/>
      <c r="L6142" s="2"/>
      <c r="O6142" s="3"/>
      <c r="P6142" s="3"/>
      <c r="V6142" s="2"/>
      <c r="W6142" s="2"/>
      <c r="AB6142" s="4"/>
      <c r="AI6142" s="5"/>
    </row>
    <row r="6143" spans="3:35" x14ac:dyDescent="0.25">
      <c r="C6143" s="1"/>
      <c r="L6143" s="2"/>
      <c r="O6143" s="3"/>
      <c r="P6143" s="3"/>
      <c r="V6143" s="2"/>
      <c r="W6143" s="2"/>
      <c r="AB6143" s="4"/>
      <c r="AI6143" s="5"/>
    </row>
    <row r="6144" spans="3:35" x14ac:dyDescent="0.25">
      <c r="C6144" s="1"/>
      <c r="L6144" s="2"/>
      <c r="O6144" s="3"/>
      <c r="P6144" s="3"/>
      <c r="V6144" s="2"/>
      <c r="W6144" s="2"/>
      <c r="AB6144" s="4"/>
      <c r="AI6144" s="5"/>
    </row>
    <row r="6145" spans="3:35" x14ac:dyDescent="0.25">
      <c r="C6145" s="1"/>
      <c r="L6145" s="2"/>
      <c r="O6145" s="3"/>
      <c r="P6145" s="3"/>
      <c r="V6145" s="2"/>
      <c r="W6145" s="2"/>
      <c r="AB6145" s="4"/>
      <c r="AI6145" s="5"/>
    </row>
    <row r="6146" spans="3:35" x14ac:dyDescent="0.25">
      <c r="C6146" s="1"/>
      <c r="L6146" s="2"/>
      <c r="O6146" s="3"/>
      <c r="P6146" s="3"/>
      <c r="V6146" s="2"/>
      <c r="W6146" s="2"/>
      <c r="AB6146" s="4"/>
      <c r="AI6146" s="5"/>
    </row>
    <row r="6147" spans="3:35" x14ac:dyDescent="0.25">
      <c r="C6147" s="1"/>
      <c r="L6147" s="2"/>
      <c r="O6147" s="3"/>
      <c r="P6147" s="3"/>
      <c r="V6147" s="2"/>
      <c r="W6147" s="2"/>
      <c r="AB6147" s="4"/>
      <c r="AI6147" s="5"/>
    </row>
    <row r="6148" spans="3:35" x14ac:dyDescent="0.25">
      <c r="C6148" s="1"/>
      <c r="L6148" s="2"/>
      <c r="O6148" s="3"/>
      <c r="P6148" s="3"/>
      <c r="V6148" s="2"/>
      <c r="W6148" s="2"/>
      <c r="AB6148" s="4"/>
      <c r="AI6148" s="5"/>
    </row>
    <row r="6149" spans="3:35" x14ac:dyDescent="0.25">
      <c r="C6149" s="1"/>
      <c r="L6149" s="2"/>
      <c r="O6149" s="3"/>
      <c r="P6149" s="3"/>
      <c r="V6149" s="2"/>
      <c r="W6149" s="2"/>
      <c r="AB6149" s="4"/>
      <c r="AI6149" s="5"/>
    </row>
    <row r="6150" spans="3:35" x14ac:dyDescent="0.25">
      <c r="C6150" s="1"/>
      <c r="L6150" s="2"/>
      <c r="O6150" s="3"/>
      <c r="P6150" s="3"/>
      <c r="V6150" s="2"/>
      <c r="W6150" s="2"/>
      <c r="AB6150" s="4"/>
      <c r="AI6150" s="5"/>
    </row>
    <row r="6151" spans="3:35" x14ac:dyDescent="0.25">
      <c r="C6151" s="1"/>
      <c r="L6151" s="2"/>
      <c r="O6151" s="3"/>
      <c r="P6151" s="3"/>
      <c r="V6151" s="2"/>
      <c r="W6151" s="2"/>
      <c r="AB6151" s="4"/>
      <c r="AI6151" s="5"/>
    </row>
    <row r="6152" spans="3:35" x14ac:dyDescent="0.25">
      <c r="C6152" s="1"/>
      <c r="L6152" s="2"/>
      <c r="O6152" s="3"/>
      <c r="P6152" s="3"/>
      <c r="V6152" s="2"/>
      <c r="W6152" s="2"/>
      <c r="AB6152" s="4"/>
      <c r="AI6152" s="5"/>
    </row>
    <row r="6153" spans="3:35" x14ac:dyDescent="0.25">
      <c r="C6153" s="1"/>
      <c r="L6153" s="2"/>
      <c r="O6153" s="3"/>
      <c r="P6153" s="3"/>
      <c r="V6153" s="2"/>
      <c r="W6153" s="2"/>
      <c r="AB6153" s="4"/>
      <c r="AI6153" s="5"/>
    </row>
    <row r="6154" spans="3:35" x14ac:dyDescent="0.25">
      <c r="C6154" s="1"/>
      <c r="L6154" s="2"/>
      <c r="O6154" s="3"/>
      <c r="P6154" s="3"/>
      <c r="V6154" s="2"/>
      <c r="W6154" s="2"/>
      <c r="AB6154" s="4"/>
      <c r="AI6154" s="5"/>
    </row>
    <row r="6155" spans="3:35" x14ac:dyDescent="0.25">
      <c r="C6155" s="1"/>
      <c r="L6155" s="2"/>
      <c r="O6155" s="3"/>
      <c r="P6155" s="3"/>
      <c r="V6155" s="2"/>
      <c r="W6155" s="2"/>
      <c r="AB6155" s="4"/>
      <c r="AI6155" s="5"/>
    </row>
    <row r="6156" spans="3:35" x14ac:dyDescent="0.25">
      <c r="C6156" s="1"/>
      <c r="L6156" s="2"/>
      <c r="O6156" s="3"/>
      <c r="P6156" s="3"/>
      <c r="V6156" s="2"/>
      <c r="W6156" s="2"/>
      <c r="AB6156" s="4"/>
      <c r="AI6156" s="5"/>
    </row>
    <row r="6157" spans="3:35" x14ac:dyDescent="0.25">
      <c r="C6157" s="1"/>
      <c r="L6157" s="2"/>
      <c r="O6157" s="3"/>
      <c r="P6157" s="3"/>
      <c r="V6157" s="2"/>
      <c r="W6157" s="2"/>
      <c r="AB6157" s="4"/>
      <c r="AI6157" s="5"/>
    </row>
    <row r="6158" spans="3:35" x14ac:dyDescent="0.25">
      <c r="C6158" s="1"/>
      <c r="L6158" s="2"/>
      <c r="O6158" s="3"/>
      <c r="P6158" s="3"/>
      <c r="V6158" s="2"/>
      <c r="W6158" s="2"/>
      <c r="AB6158" s="4"/>
      <c r="AI6158" s="5"/>
    </row>
    <row r="6159" spans="3:35" x14ac:dyDescent="0.25">
      <c r="C6159" s="1"/>
      <c r="L6159" s="2"/>
      <c r="O6159" s="3"/>
      <c r="P6159" s="3"/>
      <c r="V6159" s="2"/>
      <c r="W6159" s="2"/>
      <c r="AB6159" s="4"/>
      <c r="AI6159" s="5"/>
    </row>
    <row r="6160" spans="3:35" x14ac:dyDescent="0.25">
      <c r="C6160" s="1"/>
      <c r="L6160" s="2"/>
      <c r="O6160" s="3"/>
      <c r="P6160" s="3"/>
      <c r="V6160" s="2"/>
      <c r="W6160" s="2"/>
      <c r="AB6160" s="4"/>
      <c r="AI6160" s="5"/>
    </row>
    <row r="6161" spans="3:35" x14ac:dyDescent="0.25">
      <c r="C6161" s="1"/>
      <c r="L6161" s="2"/>
      <c r="O6161" s="3"/>
      <c r="P6161" s="3"/>
      <c r="V6161" s="2"/>
      <c r="W6161" s="2"/>
      <c r="AB6161" s="4"/>
      <c r="AI6161" s="5"/>
    </row>
    <row r="6162" spans="3:35" x14ac:dyDescent="0.25">
      <c r="C6162" s="1"/>
      <c r="L6162" s="2"/>
      <c r="O6162" s="3"/>
      <c r="P6162" s="3"/>
      <c r="V6162" s="2"/>
      <c r="W6162" s="2"/>
      <c r="AB6162" s="4"/>
      <c r="AI6162" s="5"/>
    </row>
    <row r="6163" spans="3:35" x14ac:dyDescent="0.25">
      <c r="C6163" s="1"/>
      <c r="L6163" s="2"/>
      <c r="O6163" s="3"/>
      <c r="P6163" s="3"/>
      <c r="V6163" s="2"/>
      <c r="W6163" s="2"/>
      <c r="AB6163" s="4"/>
      <c r="AI6163" s="5"/>
    </row>
    <row r="6164" spans="3:35" x14ac:dyDescent="0.25">
      <c r="C6164" s="1"/>
      <c r="L6164" s="2"/>
      <c r="O6164" s="3"/>
      <c r="P6164" s="3"/>
      <c r="V6164" s="2"/>
      <c r="W6164" s="2"/>
      <c r="AB6164" s="4"/>
      <c r="AI6164" s="5"/>
    </row>
    <row r="6165" spans="3:35" x14ac:dyDescent="0.25">
      <c r="C6165" s="1"/>
      <c r="L6165" s="2"/>
      <c r="O6165" s="3"/>
      <c r="P6165" s="3"/>
      <c r="V6165" s="2"/>
      <c r="W6165" s="2"/>
      <c r="AB6165" s="4"/>
      <c r="AI6165" s="5"/>
    </row>
    <row r="6166" spans="3:35" x14ac:dyDescent="0.25">
      <c r="C6166" s="1"/>
      <c r="L6166" s="2"/>
      <c r="O6166" s="3"/>
      <c r="P6166" s="3"/>
      <c r="V6166" s="2"/>
      <c r="W6166" s="2"/>
      <c r="AB6166" s="4"/>
      <c r="AI6166" s="5"/>
    </row>
    <row r="6167" spans="3:35" x14ac:dyDescent="0.25">
      <c r="C6167" s="1"/>
      <c r="L6167" s="2"/>
      <c r="O6167" s="3"/>
      <c r="P6167" s="3"/>
      <c r="V6167" s="2"/>
      <c r="W6167" s="2"/>
      <c r="AB6167" s="4"/>
      <c r="AI6167" s="5"/>
    </row>
    <row r="6168" spans="3:35" x14ac:dyDescent="0.25">
      <c r="C6168" s="1"/>
      <c r="L6168" s="2"/>
      <c r="O6168" s="3"/>
      <c r="P6168" s="3"/>
      <c r="V6168" s="2"/>
      <c r="W6168" s="2"/>
      <c r="AB6168" s="4"/>
      <c r="AI6168" s="5"/>
    </row>
    <row r="6169" spans="3:35" x14ac:dyDescent="0.25">
      <c r="C6169" s="1"/>
      <c r="L6169" s="2"/>
      <c r="O6169" s="3"/>
      <c r="P6169" s="3"/>
      <c r="V6169" s="2"/>
      <c r="W6169" s="2"/>
      <c r="AB6169" s="4"/>
      <c r="AI6169" s="5"/>
    </row>
    <row r="6170" spans="3:35" x14ac:dyDescent="0.25">
      <c r="C6170" s="1"/>
      <c r="L6170" s="2"/>
      <c r="O6170" s="3"/>
      <c r="P6170" s="3"/>
      <c r="V6170" s="2"/>
      <c r="W6170" s="2"/>
      <c r="AB6170" s="4"/>
      <c r="AI6170" s="5"/>
    </row>
    <row r="6171" spans="3:35" x14ac:dyDescent="0.25">
      <c r="C6171" s="1"/>
      <c r="L6171" s="2"/>
      <c r="O6171" s="3"/>
      <c r="P6171" s="3"/>
      <c r="V6171" s="2"/>
      <c r="W6171" s="2"/>
      <c r="AB6171" s="4"/>
      <c r="AI6171" s="5"/>
    </row>
    <row r="6172" spans="3:35" x14ac:dyDescent="0.25">
      <c r="C6172" s="1"/>
      <c r="L6172" s="2"/>
      <c r="O6172" s="3"/>
      <c r="P6172" s="3"/>
      <c r="V6172" s="2"/>
      <c r="W6172" s="2"/>
      <c r="AB6172" s="4"/>
      <c r="AI6172" s="5"/>
    </row>
    <row r="6173" spans="3:35" x14ac:dyDescent="0.25">
      <c r="C6173" s="1"/>
      <c r="L6173" s="2"/>
      <c r="O6173" s="3"/>
      <c r="P6173" s="3"/>
      <c r="V6173" s="2"/>
      <c r="W6173" s="2"/>
      <c r="AB6173" s="4"/>
      <c r="AI6173" s="5"/>
    </row>
    <row r="6174" spans="3:35" x14ac:dyDescent="0.25">
      <c r="C6174" s="1"/>
      <c r="L6174" s="2"/>
      <c r="O6174" s="3"/>
      <c r="P6174" s="3"/>
      <c r="V6174" s="2"/>
      <c r="W6174" s="2"/>
      <c r="AB6174" s="4"/>
      <c r="AI6174" s="5"/>
    </row>
    <row r="6175" spans="3:35" x14ac:dyDescent="0.25">
      <c r="C6175" s="1"/>
      <c r="L6175" s="2"/>
      <c r="O6175" s="3"/>
      <c r="P6175" s="3"/>
      <c r="V6175" s="2"/>
      <c r="W6175" s="2"/>
      <c r="AB6175" s="4"/>
      <c r="AI6175" s="5"/>
    </row>
    <row r="6176" spans="3:35" x14ac:dyDescent="0.25">
      <c r="C6176" s="1"/>
      <c r="L6176" s="2"/>
      <c r="O6176" s="3"/>
      <c r="P6176" s="3"/>
      <c r="V6176" s="2"/>
      <c r="W6176" s="2"/>
      <c r="AB6176" s="4"/>
      <c r="AI6176" s="5"/>
    </row>
    <row r="6177" spans="3:35" x14ac:dyDescent="0.25">
      <c r="C6177" s="1"/>
      <c r="L6177" s="2"/>
      <c r="O6177" s="3"/>
      <c r="P6177" s="3"/>
      <c r="V6177" s="2"/>
      <c r="W6177" s="2"/>
      <c r="AB6177" s="4"/>
      <c r="AI6177" s="5"/>
    </row>
    <row r="6178" spans="3:35" x14ac:dyDescent="0.25">
      <c r="C6178" s="1"/>
      <c r="L6178" s="2"/>
      <c r="O6178" s="3"/>
      <c r="P6178" s="3"/>
      <c r="V6178" s="2"/>
      <c r="W6178" s="2"/>
      <c r="AB6178" s="4"/>
      <c r="AI6178" s="5"/>
    </row>
    <row r="6179" spans="3:35" x14ac:dyDescent="0.25">
      <c r="C6179" s="1"/>
      <c r="L6179" s="2"/>
      <c r="O6179" s="3"/>
      <c r="P6179" s="3"/>
      <c r="V6179" s="2"/>
      <c r="W6179" s="2"/>
      <c r="AB6179" s="4"/>
      <c r="AI6179" s="5"/>
    </row>
    <row r="6180" spans="3:35" x14ac:dyDescent="0.25">
      <c r="C6180" s="1"/>
      <c r="L6180" s="2"/>
      <c r="O6180" s="3"/>
      <c r="P6180" s="3"/>
      <c r="V6180" s="2"/>
      <c r="W6180" s="2"/>
      <c r="AB6180" s="4"/>
      <c r="AI6180" s="5"/>
    </row>
    <row r="6181" spans="3:35" x14ac:dyDescent="0.25">
      <c r="C6181" s="1"/>
      <c r="L6181" s="2"/>
      <c r="O6181" s="3"/>
      <c r="P6181" s="3"/>
      <c r="V6181" s="2"/>
      <c r="W6181" s="2"/>
      <c r="AB6181" s="4"/>
      <c r="AI6181" s="5"/>
    </row>
    <row r="6182" spans="3:35" x14ac:dyDescent="0.25">
      <c r="C6182" s="1"/>
      <c r="L6182" s="2"/>
      <c r="O6182" s="3"/>
      <c r="P6182" s="3"/>
      <c r="V6182" s="2"/>
      <c r="W6182" s="2"/>
      <c r="AB6182" s="4"/>
      <c r="AI6182" s="5"/>
    </row>
    <row r="6183" spans="3:35" x14ac:dyDescent="0.25">
      <c r="C6183" s="1"/>
      <c r="L6183" s="2"/>
      <c r="O6183" s="3"/>
      <c r="P6183" s="3"/>
      <c r="V6183" s="2"/>
      <c r="W6183" s="2"/>
      <c r="AB6183" s="4"/>
      <c r="AI6183" s="5"/>
    </row>
    <row r="6184" spans="3:35" x14ac:dyDescent="0.25">
      <c r="C6184" s="1"/>
      <c r="L6184" s="2"/>
      <c r="O6184" s="3"/>
      <c r="P6184" s="3"/>
      <c r="V6184" s="2"/>
      <c r="W6184" s="2"/>
      <c r="AB6184" s="4"/>
      <c r="AI6184" s="5"/>
    </row>
    <row r="6185" spans="3:35" x14ac:dyDescent="0.25">
      <c r="C6185" s="1"/>
      <c r="L6185" s="2"/>
      <c r="O6185" s="3"/>
      <c r="P6185" s="3"/>
      <c r="V6185" s="2"/>
      <c r="W6185" s="2"/>
      <c r="AB6185" s="4"/>
      <c r="AI6185" s="5"/>
    </row>
    <row r="6186" spans="3:35" x14ac:dyDescent="0.25">
      <c r="C6186" s="1"/>
      <c r="L6186" s="2"/>
      <c r="O6186" s="3"/>
      <c r="P6186" s="3"/>
      <c r="V6186" s="2"/>
      <c r="W6186" s="2"/>
      <c r="AB6186" s="4"/>
      <c r="AI6186" s="5"/>
    </row>
    <row r="6187" spans="3:35" x14ac:dyDescent="0.25">
      <c r="C6187" s="1"/>
      <c r="L6187" s="2"/>
      <c r="O6187" s="3"/>
      <c r="P6187" s="3"/>
      <c r="V6187" s="2"/>
      <c r="W6187" s="2"/>
      <c r="AB6187" s="4"/>
      <c r="AI6187" s="5"/>
    </row>
    <row r="6188" spans="3:35" x14ac:dyDescent="0.25">
      <c r="C6188" s="1"/>
      <c r="L6188" s="2"/>
      <c r="O6188" s="3"/>
      <c r="P6188" s="3"/>
      <c r="V6188" s="2"/>
      <c r="W6188" s="2"/>
      <c r="AB6188" s="4"/>
      <c r="AI6188" s="5"/>
    </row>
    <row r="6189" spans="3:35" x14ac:dyDescent="0.25">
      <c r="C6189" s="1"/>
      <c r="L6189" s="2"/>
      <c r="O6189" s="3"/>
      <c r="P6189" s="3"/>
      <c r="V6189" s="2"/>
      <c r="W6189" s="2"/>
      <c r="AB6189" s="4"/>
      <c r="AI6189" s="5"/>
    </row>
    <row r="6190" spans="3:35" x14ac:dyDescent="0.25">
      <c r="C6190" s="1"/>
      <c r="L6190" s="2"/>
      <c r="O6190" s="3"/>
      <c r="P6190" s="3"/>
      <c r="V6190" s="2"/>
      <c r="W6190" s="2"/>
      <c r="AB6190" s="4"/>
      <c r="AI6190" s="5"/>
    </row>
    <row r="6191" spans="3:35" x14ac:dyDescent="0.25">
      <c r="C6191" s="1"/>
      <c r="L6191" s="2"/>
      <c r="O6191" s="3"/>
      <c r="P6191" s="3"/>
      <c r="V6191" s="2"/>
      <c r="W6191" s="2"/>
      <c r="AB6191" s="4"/>
      <c r="AI6191" s="5"/>
    </row>
    <row r="6192" spans="3:35" x14ac:dyDescent="0.25">
      <c r="C6192" s="1"/>
      <c r="L6192" s="2"/>
      <c r="O6192" s="3"/>
      <c r="P6192" s="3"/>
      <c r="V6192" s="2"/>
      <c r="W6192" s="2"/>
      <c r="AB6192" s="4"/>
      <c r="AI6192" s="5"/>
    </row>
    <row r="6193" spans="3:35" x14ac:dyDescent="0.25">
      <c r="C6193" s="1"/>
      <c r="L6193" s="2"/>
      <c r="O6193" s="3"/>
      <c r="P6193" s="3"/>
      <c r="V6193" s="2"/>
      <c r="W6193" s="2"/>
      <c r="AB6193" s="4"/>
      <c r="AI6193" s="5"/>
    </row>
    <row r="6194" spans="3:35" x14ac:dyDescent="0.25">
      <c r="C6194" s="1"/>
      <c r="L6194" s="2"/>
      <c r="O6194" s="3"/>
      <c r="P6194" s="3"/>
      <c r="V6194" s="2"/>
      <c r="W6194" s="2"/>
      <c r="AB6194" s="4"/>
      <c r="AI6194" s="5"/>
    </row>
    <row r="6195" spans="3:35" x14ac:dyDescent="0.25">
      <c r="C6195" s="1"/>
      <c r="L6195" s="2"/>
      <c r="O6195" s="3"/>
      <c r="P6195" s="3"/>
      <c r="V6195" s="2"/>
      <c r="W6195" s="2"/>
      <c r="AB6195" s="4"/>
      <c r="AI6195" s="5"/>
    </row>
    <row r="6196" spans="3:35" x14ac:dyDescent="0.25">
      <c r="C6196" s="1"/>
      <c r="L6196" s="2"/>
      <c r="O6196" s="3"/>
      <c r="P6196" s="3"/>
      <c r="V6196" s="2"/>
      <c r="W6196" s="2"/>
      <c r="AB6196" s="4"/>
      <c r="AI6196" s="5"/>
    </row>
    <row r="6197" spans="3:35" x14ac:dyDescent="0.25">
      <c r="C6197" s="1"/>
      <c r="L6197" s="2"/>
      <c r="O6197" s="3"/>
      <c r="P6197" s="3"/>
      <c r="V6197" s="2"/>
      <c r="W6197" s="2"/>
      <c r="AB6197" s="4"/>
      <c r="AI6197" s="5"/>
    </row>
    <row r="6198" spans="3:35" x14ac:dyDescent="0.25">
      <c r="C6198" s="1"/>
      <c r="L6198" s="2"/>
      <c r="O6198" s="3"/>
      <c r="P6198" s="3"/>
      <c r="V6198" s="2"/>
      <c r="W6198" s="2"/>
      <c r="AB6198" s="4"/>
      <c r="AI6198" s="5"/>
    </row>
    <row r="6199" spans="3:35" x14ac:dyDescent="0.25">
      <c r="C6199" s="1"/>
      <c r="L6199" s="2"/>
      <c r="O6199" s="3"/>
      <c r="P6199" s="3"/>
      <c r="V6199" s="2"/>
      <c r="W6199" s="2"/>
      <c r="AB6199" s="4"/>
      <c r="AI6199" s="5"/>
    </row>
    <row r="6200" spans="3:35" x14ac:dyDescent="0.25">
      <c r="C6200" s="1"/>
      <c r="L6200" s="2"/>
      <c r="O6200" s="3"/>
      <c r="P6200" s="3"/>
      <c r="V6200" s="2"/>
      <c r="W6200" s="2"/>
      <c r="AB6200" s="4"/>
      <c r="AI6200" s="5"/>
    </row>
    <row r="6201" spans="3:35" x14ac:dyDescent="0.25">
      <c r="C6201" s="1"/>
      <c r="L6201" s="2"/>
      <c r="O6201" s="3"/>
      <c r="P6201" s="3"/>
      <c r="V6201" s="2"/>
      <c r="W6201" s="2"/>
      <c r="AB6201" s="4"/>
      <c r="AI6201" s="5"/>
    </row>
    <row r="6202" spans="3:35" x14ac:dyDescent="0.25">
      <c r="C6202" s="1"/>
      <c r="L6202" s="2"/>
      <c r="O6202" s="3"/>
      <c r="P6202" s="3"/>
      <c r="V6202" s="2"/>
      <c r="W6202" s="2"/>
      <c r="AB6202" s="4"/>
      <c r="AI6202" s="5"/>
    </row>
    <row r="6203" spans="3:35" x14ac:dyDescent="0.25">
      <c r="C6203" s="1"/>
      <c r="L6203" s="2"/>
      <c r="O6203" s="3"/>
      <c r="P6203" s="3"/>
      <c r="V6203" s="2"/>
      <c r="W6203" s="2"/>
      <c r="AB6203" s="4"/>
      <c r="AI6203" s="5"/>
    </row>
    <row r="6204" spans="3:35" x14ac:dyDescent="0.25">
      <c r="C6204" s="1"/>
      <c r="L6204" s="2"/>
      <c r="O6204" s="3"/>
      <c r="P6204" s="3"/>
      <c r="V6204" s="2"/>
      <c r="W6204" s="2"/>
      <c r="AB6204" s="4"/>
      <c r="AI6204" s="5"/>
    </row>
    <row r="6205" spans="3:35" x14ac:dyDescent="0.25">
      <c r="C6205" s="1"/>
      <c r="L6205" s="2"/>
      <c r="O6205" s="3"/>
      <c r="P6205" s="3"/>
      <c r="V6205" s="2"/>
      <c r="W6205" s="2"/>
      <c r="AB6205" s="4"/>
      <c r="AI6205" s="5"/>
    </row>
    <row r="6206" spans="3:35" x14ac:dyDescent="0.25">
      <c r="C6206" s="1"/>
      <c r="L6206" s="2"/>
      <c r="O6206" s="3"/>
      <c r="P6206" s="3"/>
      <c r="V6206" s="2"/>
      <c r="W6206" s="2"/>
      <c r="AB6206" s="4"/>
      <c r="AI6206" s="5"/>
    </row>
    <row r="6207" spans="3:35" x14ac:dyDescent="0.25">
      <c r="C6207" s="1"/>
      <c r="L6207" s="2"/>
      <c r="O6207" s="3"/>
      <c r="P6207" s="3"/>
      <c r="V6207" s="2"/>
      <c r="W6207" s="2"/>
      <c r="AB6207" s="4"/>
      <c r="AI6207" s="5"/>
    </row>
    <row r="6208" spans="3:35" x14ac:dyDescent="0.25">
      <c r="C6208" s="1"/>
      <c r="L6208" s="2"/>
      <c r="O6208" s="3"/>
      <c r="P6208" s="3"/>
      <c r="V6208" s="2"/>
      <c r="W6208" s="2"/>
      <c r="AB6208" s="4"/>
      <c r="AI6208" s="5"/>
    </row>
    <row r="6209" spans="3:35" x14ac:dyDescent="0.25">
      <c r="C6209" s="1"/>
      <c r="L6209" s="2"/>
      <c r="O6209" s="3"/>
      <c r="P6209" s="3"/>
      <c r="V6209" s="2"/>
      <c r="W6209" s="2"/>
      <c r="AB6209" s="4"/>
      <c r="AI6209" s="5"/>
    </row>
    <row r="6210" spans="3:35" x14ac:dyDescent="0.25">
      <c r="C6210" s="1"/>
      <c r="L6210" s="2"/>
      <c r="O6210" s="3"/>
      <c r="P6210" s="3"/>
      <c r="V6210" s="2"/>
      <c r="W6210" s="2"/>
      <c r="AB6210" s="4"/>
      <c r="AI6210" s="5"/>
    </row>
    <row r="6211" spans="3:35" x14ac:dyDescent="0.25">
      <c r="C6211" s="1"/>
      <c r="L6211" s="2"/>
      <c r="O6211" s="3"/>
      <c r="P6211" s="3"/>
      <c r="V6211" s="2"/>
      <c r="W6211" s="2"/>
      <c r="AB6211" s="4"/>
      <c r="AI6211" s="5"/>
    </row>
    <row r="6212" spans="3:35" x14ac:dyDescent="0.25">
      <c r="C6212" s="1"/>
      <c r="L6212" s="2"/>
      <c r="O6212" s="3"/>
      <c r="P6212" s="3"/>
      <c r="V6212" s="2"/>
      <c r="W6212" s="2"/>
      <c r="AB6212" s="4"/>
      <c r="AI6212" s="5"/>
    </row>
    <row r="6213" spans="3:35" x14ac:dyDescent="0.25">
      <c r="C6213" s="1"/>
      <c r="L6213" s="2"/>
      <c r="O6213" s="3"/>
      <c r="P6213" s="3"/>
      <c r="V6213" s="2"/>
      <c r="W6213" s="2"/>
      <c r="AB6213" s="4"/>
      <c r="AI6213" s="5"/>
    </row>
    <row r="6214" spans="3:35" x14ac:dyDescent="0.25">
      <c r="C6214" s="1"/>
      <c r="L6214" s="2"/>
      <c r="O6214" s="3"/>
      <c r="P6214" s="3"/>
      <c r="V6214" s="2"/>
      <c r="W6214" s="2"/>
      <c r="AB6214" s="4"/>
      <c r="AI6214" s="5"/>
    </row>
    <row r="6215" spans="3:35" x14ac:dyDescent="0.25">
      <c r="C6215" s="1"/>
      <c r="L6215" s="2"/>
      <c r="O6215" s="3"/>
      <c r="P6215" s="3"/>
      <c r="V6215" s="2"/>
      <c r="W6215" s="2"/>
      <c r="AB6215" s="4"/>
      <c r="AI6215" s="5"/>
    </row>
    <row r="6216" spans="3:35" x14ac:dyDescent="0.25">
      <c r="C6216" s="1"/>
      <c r="L6216" s="2"/>
      <c r="O6216" s="3"/>
      <c r="P6216" s="3"/>
      <c r="V6216" s="2"/>
      <c r="W6216" s="2"/>
      <c r="AB6216" s="4"/>
      <c r="AI6216" s="5"/>
    </row>
    <row r="6217" spans="3:35" x14ac:dyDescent="0.25">
      <c r="C6217" s="1"/>
      <c r="L6217" s="2"/>
      <c r="O6217" s="3"/>
      <c r="P6217" s="3"/>
      <c r="V6217" s="2"/>
      <c r="W6217" s="2"/>
      <c r="AB6217" s="4"/>
      <c r="AI6217" s="5"/>
    </row>
    <row r="6218" spans="3:35" x14ac:dyDescent="0.25">
      <c r="C6218" s="1"/>
      <c r="L6218" s="2"/>
      <c r="O6218" s="3"/>
      <c r="P6218" s="3"/>
      <c r="V6218" s="2"/>
      <c r="W6218" s="2"/>
      <c r="AB6218" s="4"/>
      <c r="AI6218" s="5"/>
    </row>
    <row r="6219" spans="3:35" x14ac:dyDescent="0.25">
      <c r="C6219" s="1"/>
      <c r="L6219" s="2"/>
      <c r="O6219" s="3"/>
      <c r="P6219" s="3"/>
      <c r="V6219" s="2"/>
      <c r="W6219" s="2"/>
      <c r="AB6219" s="4"/>
      <c r="AI6219" s="5"/>
    </row>
    <row r="6220" spans="3:35" x14ac:dyDescent="0.25">
      <c r="C6220" s="1"/>
      <c r="L6220" s="2"/>
      <c r="O6220" s="3"/>
      <c r="P6220" s="3"/>
      <c r="V6220" s="2"/>
      <c r="W6220" s="2"/>
      <c r="AB6220" s="4"/>
      <c r="AI6220" s="5"/>
    </row>
    <row r="6221" spans="3:35" x14ac:dyDescent="0.25">
      <c r="C6221" s="1"/>
      <c r="L6221" s="2"/>
      <c r="O6221" s="3"/>
      <c r="P6221" s="3"/>
      <c r="V6221" s="2"/>
      <c r="W6221" s="2"/>
      <c r="AB6221" s="4"/>
      <c r="AI6221" s="5"/>
    </row>
    <row r="6222" spans="3:35" x14ac:dyDescent="0.25">
      <c r="C6222" s="1"/>
      <c r="L6222" s="2"/>
      <c r="O6222" s="3"/>
      <c r="P6222" s="3"/>
      <c r="V6222" s="2"/>
      <c r="W6222" s="2"/>
      <c r="AB6222" s="4"/>
      <c r="AI6222" s="5"/>
    </row>
    <row r="6223" spans="3:35" x14ac:dyDescent="0.25">
      <c r="C6223" s="1"/>
      <c r="L6223" s="2"/>
      <c r="O6223" s="3"/>
      <c r="P6223" s="3"/>
      <c r="V6223" s="2"/>
      <c r="W6223" s="2"/>
      <c r="AB6223" s="4"/>
      <c r="AI6223" s="5"/>
    </row>
    <row r="6224" spans="3:35" x14ac:dyDescent="0.25">
      <c r="C6224" s="1"/>
      <c r="L6224" s="2"/>
      <c r="O6224" s="3"/>
      <c r="P6224" s="3"/>
      <c r="V6224" s="2"/>
      <c r="W6224" s="2"/>
      <c r="AB6224" s="4"/>
      <c r="AI6224" s="5"/>
    </row>
    <row r="6225" spans="3:35" x14ac:dyDescent="0.25">
      <c r="C6225" s="1"/>
      <c r="L6225" s="2"/>
      <c r="O6225" s="3"/>
      <c r="P6225" s="3"/>
      <c r="V6225" s="2"/>
      <c r="W6225" s="2"/>
      <c r="AB6225" s="4"/>
      <c r="AI6225" s="5"/>
    </row>
    <row r="6226" spans="3:35" x14ac:dyDescent="0.25">
      <c r="C6226" s="1"/>
      <c r="L6226" s="2"/>
      <c r="O6226" s="3"/>
      <c r="P6226" s="3"/>
      <c r="V6226" s="2"/>
      <c r="W6226" s="2"/>
      <c r="AB6226" s="4"/>
      <c r="AI6226" s="5"/>
    </row>
    <row r="6227" spans="3:35" x14ac:dyDescent="0.25">
      <c r="C6227" s="1"/>
      <c r="L6227" s="2"/>
      <c r="O6227" s="3"/>
      <c r="P6227" s="3"/>
      <c r="V6227" s="2"/>
      <c r="W6227" s="2"/>
      <c r="AB6227" s="4"/>
      <c r="AI6227" s="5"/>
    </row>
    <row r="6228" spans="3:35" x14ac:dyDescent="0.25">
      <c r="C6228" s="1"/>
      <c r="L6228" s="2"/>
      <c r="O6228" s="3"/>
      <c r="P6228" s="3"/>
      <c r="V6228" s="2"/>
      <c r="W6228" s="2"/>
      <c r="AB6228" s="4"/>
      <c r="AI6228" s="5"/>
    </row>
    <row r="6229" spans="3:35" x14ac:dyDescent="0.25">
      <c r="C6229" s="1"/>
      <c r="L6229" s="2"/>
      <c r="O6229" s="3"/>
      <c r="P6229" s="3"/>
      <c r="V6229" s="2"/>
      <c r="W6229" s="2"/>
      <c r="AB6229" s="4"/>
      <c r="AI6229" s="5"/>
    </row>
    <row r="6230" spans="3:35" x14ac:dyDescent="0.25">
      <c r="C6230" s="1"/>
      <c r="L6230" s="2"/>
      <c r="O6230" s="3"/>
      <c r="P6230" s="3"/>
      <c r="V6230" s="2"/>
      <c r="W6230" s="2"/>
      <c r="AB6230" s="4"/>
      <c r="AI6230" s="5"/>
    </row>
    <row r="6231" spans="3:35" x14ac:dyDescent="0.25">
      <c r="C6231" s="1"/>
      <c r="L6231" s="2"/>
      <c r="O6231" s="3"/>
      <c r="P6231" s="3"/>
      <c r="V6231" s="2"/>
      <c r="W6231" s="2"/>
      <c r="AB6231" s="4"/>
      <c r="AI6231" s="5"/>
    </row>
    <row r="6232" spans="3:35" x14ac:dyDescent="0.25">
      <c r="C6232" s="1"/>
      <c r="L6232" s="2"/>
      <c r="O6232" s="3"/>
      <c r="P6232" s="3"/>
      <c r="V6232" s="2"/>
      <c r="W6232" s="2"/>
      <c r="AB6232" s="4"/>
      <c r="AI6232" s="5"/>
    </row>
    <row r="6233" spans="3:35" x14ac:dyDescent="0.25">
      <c r="C6233" s="1"/>
      <c r="L6233" s="2"/>
      <c r="O6233" s="3"/>
      <c r="P6233" s="3"/>
      <c r="V6233" s="2"/>
      <c r="W6233" s="2"/>
      <c r="AB6233" s="4"/>
      <c r="AI6233" s="5"/>
    </row>
    <row r="6234" spans="3:35" x14ac:dyDescent="0.25">
      <c r="C6234" s="1"/>
      <c r="L6234" s="2"/>
      <c r="O6234" s="3"/>
      <c r="P6234" s="3"/>
      <c r="V6234" s="2"/>
      <c r="W6234" s="2"/>
      <c r="AB6234" s="4"/>
      <c r="AI6234" s="5"/>
    </row>
    <row r="6235" spans="3:35" x14ac:dyDescent="0.25">
      <c r="C6235" s="1"/>
      <c r="L6235" s="2"/>
      <c r="O6235" s="3"/>
      <c r="P6235" s="3"/>
      <c r="V6235" s="2"/>
      <c r="W6235" s="2"/>
      <c r="AB6235" s="4"/>
      <c r="AI6235" s="5"/>
    </row>
    <row r="6236" spans="3:35" x14ac:dyDescent="0.25">
      <c r="C6236" s="1"/>
      <c r="L6236" s="2"/>
      <c r="O6236" s="3"/>
      <c r="P6236" s="3"/>
      <c r="V6236" s="2"/>
      <c r="W6236" s="2"/>
      <c r="AB6236" s="4"/>
      <c r="AI6236" s="5"/>
    </row>
    <row r="6237" spans="3:35" x14ac:dyDescent="0.25">
      <c r="C6237" s="1"/>
      <c r="L6237" s="2"/>
      <c r="O6237" s="3"/>
      <c r="P6237" s="3"/>
      <c r="V6237" s="2"/>
      <c r="W6237" s="2"/>
      <c r="AB6237" s="4"/>
      <c r="AI6237" s="5"/>
    </row>
    <row r="6238" spans="3:35" x14ac:dyDescent="0.25">
      <c r="C6238" s="1"/>
      <c r="L6238" s="2"/>
      <c r="O6238" s="3"/>
      <c r="P6238" s="3"/>
      <c r="V6238" s="2"/>
      <c r="W6238" s="2"/>
      <c r="AB6238" s="4"/>
      <c r="AI6238" s="5"/>
    </row>
    <row r="6239" spans="3:35" x14ac:dyDescent="0.25">
      <c r="C6239" s="1"/>
      <c r="L6239" s="2"/>
      <c r="O6239" s="3"/>
      <c r="P6239" s="3"/>
      <c r="V6239" s="2"/>
      <c r="W6239" s="2"/>
      <c r="AB6239" s="4"/>
      <c r="AI6239" s="5"/>
    </row>
    <row r="6240" spans="3:35" x14ac:dyDescent="0.25">
      <c r="C6240" s="1"/>
      <c r="L6240" s="2"/>
      <c r="O6240" s="3"/>
      <c r="P6240" s="3"/>
      <c r="V6240" s="2"/>
      <c r="W6240" s="2"/>
      <c r="AB6240" s="4"/>
      <c r="AI6240" s="5"/>
    </row>
    <row r="6241" spans="3:35" x14ac:dyDescent="0.25">
      <c r="C6241" s="1"/>
      <c r="L6241" s="2"/>
      <c r="O6241" s="3"/>
      <c r="P6241" s="3"/>
      <c r="V6241" s="2"/>
      <c r="W6241" s="2"/>
      <c r="AB6241" s="4"/>
      <c r="AI6241" s="5"/>
    </row>
    <row r="6242" spans="3:35" x14ac:dyDescent="0.25">
      <c r="C6242" s="1"/>
      <c r="L6242" s="2"/>
      <c r="O6242" s="3"/>
      <c r="P6242" s="3"/>
      <c r="V6242" s="2"/>
      <c r="W6242" s="2"/>
      <c r="AB6242" s="4"/>
      <c r="AI6242" s="5"/>
    </row>
    <row r="6243" spans="3:35" x14ac:dyDescent="0.25">
      <c r="C6243" s="1"/>
      <c r="L6243" s="2"/>
      <c r="O6243" s="3"/>
      <c r="P6243" s="3"/>
      <c r="V6243" s="2"/>
      <c r="W6243" s="2"/>
      <c r="AB6243" s="4"/>
      <c r="AI6243" s="5"/>
    </row>
    <row r="6244" spans="3:35" x14ac:dyDescent="0.25">
      <c r="C6244" s="1"/>
      <c r="L6244" s="2"/>
      <c r="O6244" s="3"/>
      <c r="P6244" s="3"/>
      <c r="V6244" s="2"/>
      <c r="W6244" s="2"/>
      <c r="AB6244" s="4"/>
      <c r="AI6244" s="5"/>
    </row>
    <row r="6245" spans="3:35" x14ac:dyDescent="0.25">
      <c r="C6245" s="1"/>
      <c r="L6245" s="2"/>
      <c r="O6245" s="3"/>
      <c r="P6245" s="3"/>
      <c r="V6245" s="2"/>
      <c r="W6245" s="2"/>
      <c r="AB6245" s="4"/>
      <c r="AI6245" s="5"/>
    </row>
    <row r="6246" spans="3:35" x14ac:dyDescent="0.25">
      <c r="C6246" s="1"/>
      <c r="L6246" s="2"/>
      <c r="O6246" s="3"/>
      <c r="P6246" s="3"/>
      <c r="V6246" s="2"/>
      <c r="W6246" s="2"/>
      <c r="AB6246" s="4"/>
      <c r="AI6246" s="5"/>
    </row>
    <row r="6247" spans="3:35" x14ac:dyDescent="0.25">
      <c r="C6247" s="1"/>
      <c r="L6247" s="2"/>
      <c r="O6247" s="3"/>
      <c r="P6247" s="3"/>
      <c r="V6247" s="2"/>
      <c r="W6247" s="2"/>
      <c r="AB6247" s="4"/>
      <c r="AI6247" s="5"/>
    </row>
    <row r="6248" spans="3:35" x14ac:dyDescent="0.25">
      <c r="C6248" s="1"/>
      <c r="L6248" s="2"/>
      <c r="O6248" s="3"/>
      <c r="P6248" s="3"/>
      <c r="V6248" s="2"/>
      <c r="W6248" s="2"/>
      <c r="AB6248" s="4"/>
      <c r="AI6248" s="5"/>
    </row>
    <row r="6249" spans="3:35" x14ac:dyDescent="0.25">
      <c r="C6249" s="1"/>
      <c r="L6249" s="2"/>
      <c r="O6249" s="3"/>
      <c r="P6249" s="3"/>
      <c r="V6249" s="2"/>
      <c r="W6249" s="2"/>
      <c r="AB6249" s="4"/>
      <c r="AI6249" s="5"/>
    </row>
    <row r="6250" spans="3:35" x14ac:dyDescent="0.25">
      <c r="C6250" s="1"/>
      <c r="L6250" s="2"/>
      <c r="O6250" s="3"/>
      <c r="P6250" s="3"/>
      <c r="V6250" s="2"/>
      <c r="W6250" s="2"/>
      <c r="AB6250" s="4"/>
      <c r="AI6250" s="5"/>
    </row>
    <row r="6251" spans="3:35" x14ac:dyDescent="0.25">
      <c r="C6251" s="1"/>
      <c r="L6251" s="2"/>
      <c r="O6251" s="3"/>
      <c r="P6251" s="3"/>
      <c r="V6251" s="2"/>
      <c r="W6251" s="2"/>
      <c r="AB6251" s="4"/>
      <c r="AI6251" s="5"/>
    </row>
    <row r="6252" spans="3:35" x14ac:dyDescent="0.25">
      <c r="C6252" s="1"/>
      <c r="L6252" s="2"/>
      <c r="O6252" s="3"/>
      <c r="P6252" s="3"/>
      <c r="V6252" s="2"/>
      <c r="W6252" s="2"/>
      <c r="AB6252" s="4"/>
      <c r="AI6252" s="5"/>
    </row>
    <row r="6253" spans="3:35" x14ac:dyDescent="0.25">
      <c r="C6253" s="1"/>
      <c r="L6253" s="2"/>
      <c r="O6253" s="3"/>
      <c r="P6253" s="3"/>
      <c r="V6253" s="2"/>
      <c r="W6253" s="2"/>
      <c r="AB6253" s="4"/>
      <c r="AI6253" s="5"/>
    </row>
    <row r="6254" spans="3:35" x14ac:dyDescent="0.25">
      <c r="C6254" s="1"/>
      <c r="L6254" s="2"/>
      <c r="O6254" s="3"/>
      <c r="P6254" s="3"/>
      <c r="V6254" s="2"/>
      <c r="W6254" s="2"/>
      <c r="AB6254" s="4"/>
      <c r="AI6254" s="5"/>
    </row>
    <row r="6255" spans="3:35" x14ac:dyDescent="0.25">
      <c r="C6255" s="1"/>
      <c r="L6255" s="2"/>
      <c r="O6255" s="3"/>
      <c r="P6255" s="3"/>
      <c r="V6255" s="2"/>
      <c r="W6255" s="2"/>
      <c r="AB6255" s="4"/>
      <c r="AI6255" s="5"/>
    </row>
    <row r="6256" spans="3:35" x14ac:dyDescent="0.25">
      <c r="C6256" s="1"/>
      <c r="L6256" s="2"/>
      <c r="O6256" s="3"/>
      <c r="P6256" s="3"/>
      <c r="V6256" s="2"/>
      <c r="W6256" s="2"/>
      <c r="AB6256" s="4"/>
      <c r="AI6256" s="5"/>
    </row>
    <row r="6257" spans="3:35" x14ac:dyDescent="0.25">
      <c r="C6257" s="1"/>
      <c r="L6257" s="2"/>
      <c r="O6257" s="3"/>
      <c r="P6257" s="3"/>
      <c r="V6257" s="2"/>
      <c r="W6257" s="2"/>
      <c r="AB6257" s="4"/>
      <c r="AI6257" s="5"/>
    </row>
    <row r="6258" spans="3:35" x14ac:dyDescent="0.25">
      <c r="C6258" s="1"/>
      <c r="L6258" s="2"/>
      <c r="O6258" s="3"/>
      <c r="P6258" s="3"/>
      <c r="V6258" s="2"/>
      <c r="W6258" s="2"/>
      <c r="AB6258" s="4"/>
      <c r="AI6258" s="5"/>
    </row>
    <row r="6259" spans="3:35" x14ac:dyDescent="0.25">
      <c r="C6259" s="1"/>
      <c r="L6259" s="2"/>
      <c r="O6259" s="3"/>
      <c r="P6259" s="3"/>
      <c r="V6259" s="2"/>
      <c r="W6259" s="2"/>
      <c r="AB6259" s="4"/>
      <c r="AI6259" s="5"/>
    </row>
    <row r="6260" spans="3:35" x14ac:dyDescent="0.25">
      <c r="C6260" s="1"/>
      <c r="L6260" s="2"/>
      <c r="O6260" s="3"/>
      <c r="P6260" s="3"/>
      <c r="V6260" s="2"/>
      <c r="W6260" s="2"/>
      <c r="AB6260" s="4"/>
      <c r="AI6260" s="5"/>
    </row>
    <row r="6261" spans="3:35" x14ac:dyDescent="0.25">
      <c r="C6261" s="1"/>
      <c r="L6261" s="2"/>
      <c r="O6261" s="3"/>
      <c r="P6261" s="3"/>
      <c r="V6261" s="2"/>
      <c r="W6261" s="2"/>
      <c r="AB6261" s="4"/>
      <c r="AI6261" s="5"/>
    </row>
    <row r="6262" spans="3:35" x14ac:dyDescent="0.25">
      <c r="C6262" s="1"/>
      <c r="L6262" s="2"/>
      <c r="O6262" s="3"/>
      <c r="P6262" s="3"/>
      <c r="V6262" s="2"/>
      <c r="W6262" s="2"/>
      <c r="AB6262" s="4"/>
      <c r="AI6262" s="5"/>
    </row>
    <row r="6263" spans="3:35" x14ac:dyDescent="0.25">
      <c r="C6263" s="1"/>
      <c r="L6263" s="2"/>
      <c r="O6263" s="3"/>
      <c r="P6263" s="3"/>
      <c r="V6263" s="2"/>
      <c r="W6263" s="2"/>
      <c r="AB6263" s="4"/>
      <c r="AI6263" s="5"/>
    </row>
    <row r="6264" spans="3:35" x14ac:dyDescent="0.25">
      <c r="C6264" s="1"/>
      <c r="L6264" s="2"/>
      <c r="O6264" s="3"/>
      <c r="P6264" s="3"/>
      <c r="V6264" s="2"/>
      <c r="W6264" s="2"/>
      <c r="AB6264" s="4"/>
      <c r="AI6264" s="5"/>
    </row>
    <row r="6265" spans="3:35" x14ac:dyDescent="0.25">
      <c r="C6265" s="1"/>
      <c r="L6265" s="2"/>
      <c r="O6265" s="3"/>
      <c r="P6265" s="3"/>
      <c r="V6265" s="2"/>
      <c r="W6265" s="2"/>
      <c r="AB6265" s="4"/>
      <c r="AI6265" s="5"/>
    </row>
    <row r="6266" spans="3:35" x14ac:dyDescent="0.25">
      <c r="C6266" s="1"/>
      <c r="L6266" s="2"/>
      <c r="O6266" s="3"/>
      <c r="P6266" s="3"/>
      <c r="V6266" s="2"/>
      <c r="W6266" s="2"/>
      <c r="AB6266" s="4"/>
      <c r="AI6266" s="5"/>
    </row>
    <row r="6267" spans="3:35" x14ac:dyDescent="0.25">
      <c r="C6267" s="1"/>
      <c r="L6267" s="2"/>
      <c r="O6267" s="3"/>
      <c r="P6267" s="3"/>
      <c r="V6267" s="2"/>
      <c r="W6267" s="2"/>
      <c r="AB6267" s="4"/>
      <c r="AI6267" s="5"/>
    </row>
    <row r="6268" spans="3:35" x14ac:dyDescent="0.25">
      <c r="C6268" s="1"/>
      <c r="L6268" s="2"/>
      <c r="O6268" s="3"/>
      <c r="P6268" s="3"/>
      <c r="V6268" s="2"/>
      <c r="W6268" s="2"/>
      <c r="AB6268" s="4"/>
      <c r="AI6268" s="5"/>
    </row>
    <row r="6269" spans="3:35" x14ac:dyDescent="0.25">
      <c r="C6269" s="1"/>
      <c r="L6269" s="2"/>
      <c r="O6269" s="3"/>
      <c r="P6269" s="3"/>
      <c r="V6269" s="2"/>
      <c r="W6269" s="2"/>
      <c r="AB6269" s="4"/>
      <c r="AI6269" s="5"/>
    </row>
    <row r="6270" spans="3:35" x14ac:dyDescent="0.25">
      <c r="C6270" s="1"/>
      <c r="L6270" s="2"/>
      <c r="O6270" s="3"/>
      <c r="P6270" s="3"/>
      <c r="V6270" s="2"/>
      <c r="W6270" s="2"/>
      <c r="AB6270" s="4"/>
      <c r="AI6270" s="5"/>
    </row>
    <row r="6271" spans="3:35" x14ac:dyDescent="0.25">
      <c r="C6271" s="1"/>
      <c r="L6271" s="2"/>
      <c r="O6271" s="3"/>
      <c r="P6271" s="3"/>
      <c r="V6271" s="2"/>
      <c r="W6271" s="2"/>
      <c r="AB6271" s="4"/>
      <c r="AI6271" s="5"/>
    </row>
    <row r="6272" spans="3:35" x14ac:dyDescent="0.25">
      <c r="C6272" s="1"/>
      <c r="L6272" s="2"/>
      <c r="O6272" s="3"/>
      <c r="P6272" s="3"/>
      <c r="V6272" s="2"/>
      <c r="W6272" s="2"/>
      <c r="AB6272" s="4"/>
      <c r="AI6272" s="5"/>
    </row>
    <row r="6273" spans="3:35" x14ac:dyDescent="0.25">
      <c r="C6273" s="1"/>
      <c r="L6273" s="2"/>
      <c r="O6273" s="3"/>
      <c r="P6273" s="3"/>
      <c r="V6273" s="2"/>
      <c r="W6273" s="2"/>
      <c r="AB6273" s="4"/>
      <c r="AI6273" s="5"/>
    </row>
    <row r="6274" spans="3:35" x14ac:dyDescent="0.25">
      <c r="C6274" s="1"/>
      <c r="L6274" s="2"/>
      <c r="O6274" s="3"/>
      <c r="P6274" s="3"/>
      <c r="V6274" s="2"/>
      <c r="W6274" s="2"/>
      <c r="AB6274" s="4"/>
      <c r="AI6274" s="5"/>
    </row>
    <row r="6275" spans="3:35" x14ac:dyDescent="0.25">
      <c r="C6275" s="1"/>
      <c r="L6275" s="2"/>
      <c r="O6275" s="3"/>
      <c r="P6275" s="3"/>
      <c r="V6275" s="2"/>
      <c r="W6275" s="2"/>
      <c r="AB6275" s="4"/>
      <c r="AI6275" s="5"/>
    </row>
    <row r="6276" spans="3:35" x14ac:dyDescent="0.25">
      <c r="C6276" s="1"/>
      <c r="L6276" s="2"/>
      <c r="O6276" s="3"/>
      <c r="P6276" s="3"/>
      <c r="V6276" s="2"/>
      <c r="W6276" s="2"/>
      <c r="AB6276" s="4"/>
      <c r="AI6276" s="5"/>
    </row>
    <row r="6277" spans="3:35" x14ac:dyDescent="0.25">
      <c r="C6277" s="1"/>
      <c r="L6277" s="2"/>
      <c r="O6277" s="3"/>
      <c r="P6277" s="3"/>
      <c r="V6277" s="2"/>
      <c r="W6277" s="2"/>
      <c r="AB6277" s="4"/>
      <c r="AI6277" s="5"/>
    </row>
    <row r="6278" spans="3:35" x14ac:dyDescent="0.25">
      <c r="C6278" s="1"/>
      <c r="L6278" s="2"/>
      <c r="O6278" s="3"/>
      <c r="P6278" s="3"/>
      <c r="V6278" s="2"/>
      <c r="W6278" s="2"/>
      <c r="AB6278" s="4"/>
      <c r="AI6278" s="5"/>
    </row>
    <row r="6279" spans="3:35" x14ac:dyDescent="0.25">
      <c r="C6279" s="1"/>
      <c r="L6279" s="2"/>
      <c r="O6279" s="3"/>
      <c r="P6279" s="3"/>
      <c r="V6279" s="2"/>
      <c r="W6279" s="2"/>
      <c r="AB6279" s="4"/>
      <c r="AI6279" s="5"/>
    </row>
    <row r="6280" spans="3:35" x14ac:dyDescent="0.25">
      <c r="C6280" s="1"/>
      <c r="L6280" s="2"/>
      <c r="O6280" s="3"/>
      <c r="P6280" s="3"/>
      <c r="V6280" s="2"/>
      <c r="W6280" s="2"/>
      <c r="AB6280" s="4"/>
      <c r="AI6280" s="5"/>
    </row>
    <row r="6281" spans="3:35" x14ac:dyDescent="0.25">
      <c r="C6281" s="1"/>
      <c r="L6281" s="2"/>
      <c r="O6281" s="3"/>
      <c r="P6281" s="3"/>
      <c r="V6281" s="2"/>
      <c r="W6281" s="2"/>
      <c r="AB6281" s="4"/>
      <c r="AI6281" s="5"/>
    </row>
    <row r="6282" spans="3:35" x14ac:dyDescent="0.25">
      <c r="C6282" s="1"/>
      <c r="L6282" s="2"/>
      <c r="O6282" s="3"/>
      <c r="P6282" s="3"/>
      <c r="V6282" s="2"/>
      <c r="W6282" s="2"/>
      <c r="AB6282" s="4"/>
      <c r="AI6282" s="5"/>
    </row>
    <row r="6283" spans="3:35" x14ac:dyDescent="0.25">
      <c r="C6283" s="1"/>
      <c r="L6283" s="2"/>
      <c r="O6283" s="3"/>
      <c r="P6283" s="3"/>
      <c r="V6283" s="2"/>
      <c r="W6283" s="2"/>
      <c r="AB6283" s="4"/>
      <c r="AI6283" s="5"/>
    </row>
    <row r="6284" spans="3:35" x14ac:dyDescent="0.25">
      <c r="C6284" s="1"/>
      <c r="L6284" s="2"/>
      <c r="O6284" s="3"/>
      <c r="P6284" s="3"/>
      <c r="V6284" s="2"/>
      <c r="W6284" s="2"/>
      <c r="AB6284" s="4"/>
      <c r="AI6284" s="5"/>
    </row>
    <row r="6285" spans="3:35" x14ac:dyDescent="0.25">
      <c r="C6285" s="1"/>
      <c r="L6285" s="2"/>
      <c r="O6285" s="3"/>
      <c r="P6285" s="3"/>
      <c r="V6285" s="2"/>
      <c r="W6285" s="2"/>
      <c r="AB6285" s="4"/>
      <c r="AI6285" s="5"/>
    </row>
    <row r="6286" spans="3:35" x14ac:dyDescent="0.25">
      <c r="C6286" s="1"/>
      <c r="L6286" s="2"/>
      <c r="O6286" s="3"/>
      <c r="P6286" s="3"/>
      <c r="V6286" s="2"/>
      <c r="W6286" s="2"/>
      <c r="AB6286" s="4"/>
      <c r="AI6286" s="5"/>
    </row>
    <row r="6287" spans="3:35" x14ac:dyDescent="0.25">
      <c r="C6287" s="1"/>
      <c r="L6287" s="2"/>
      <c r="O6287" s="3"/>
      <c r="P6287" s="3"/>
      <c r="V6287" s="2"/>
      <c r="W6287" s="2"/>
      <c r="AB6287" s="4"/>
      <c r="AI6287" s="5"/>
    </row>
    <row r="6288" spans="3:35" x14ac:dyDescent="0.25">
      <c r="C6288" s="1"/>
      <c r="L6288" s="2"/>
      <c r="O6288" s="3"/>
      <c r="P6288" s="3"/>
      <c r="V6288" s="2"/>
      <c r="W6288" s="2"/>
      <c r="AB6288" s="4"/>
      <c r="AI6288" s="5"/>
    </row>
    <row r="6289" spans="3:35" x14ac:dyDescent="0.25">
      <c r="C6289" s="1"/>
      <c r="L6289" s="2"/>
      <c r="O6289" s="3"/>
      <c r="P6289" s="3"/>
      <c r="V6289" s="2"/>
      <c r="W6289" s="2"/>
      <c r="AB6289" s="4"/>
      <c r="AI6289" s="5"/>
    </row>
    <row r="6290" spans="3:35" x14ac:dyDescent="0.25">
      <c r="C6290" s="1"/>
      <c r="L6290" s="2"/>
      <c r="O6290" s="3"/>
      <c r="P6290" s="3"/>
      <c r="V6290" s="2"/>
      <c r="W6290" s="2"/>
      <c r="AB6290" s="4"/>
      <c r="AI6290" s="5"/>
    </row>
    <row r="6291" spans="3:35" x14ac:dyDescent="0.25">
      <c r="C6291" s="1"/>
      <c r="L6291" s="2"/>
      <c r="O6291" s="3"/>
      <c r="P6291" s="3"/>
      <c r="V6291" s="2"/>
      <c r="W6291" s="2"/>
      <c r="AB6291" s="4"/>
      <c r="AI6291" s="5"/>
    </row>
    <row r="6292" spans="3:35" x14ac:dyDescent="0.25">
      <c r="C6292" s="1"/>
      <c r="L6292" s="2"/>
      <c r="O6292" s="3"/>
      <c r="P6292" s="3"/>
      <c r="V6292" s="2"/>
      <c r="W6292" s="2"/>
      <c r="AB6292" s="4"/>
      <c r="AI6292" s="5"/>
    </row>
    <row r="6293" spans="3:35" x14ac:dyDescent="0.25">
      <c r="C6293" s="1"/>
      <c r="L6293" s="2"/>
      <c r="O6293" s="3"/>
      <c r="P6293" s="3"/>
      <c r="V6293" s="2"/>
      <c r="W6293" s="2"/>
      <c r="AB6293" s="4"/>
      <c r="AI6293" s="5"/>
    </row>
    <row r="6294" spans="3:35" x14ac:dyDescent="0.25">
      <c r="C6294" s="1"/>
      <c r="L6294" s="2"/>
      <c r="O6294" s="3"/>
      <c r="P6294" s="3"/>
      <c r="V6294" s="2"/>
      <c r="W6294" s="2"/>
      <c r="AB6294" s="4"/>
      <c r="AI6294" s="5"/>
    </row>
    <row r="6295" spans="3:35" x14ac:dyDescent="0.25">
      <c r="C6295" s="1"/>
      <c r="L6295" s="2"/>
      <c r="O6295" s="3"/>
      <c r="P6295" s="3"/>
      <c r="V6295" s="2"/>
      <c r="W6295" s="2"/>
      <c r="AB6295" s="4"/>
      <c r="AI6295" s="5"/>
    </row>
    <row r="6296" spans="3:35" x14ac:dyDescent="0.25">
      <c r="C6296" s="1"/>
      <c r="L6296" s="2"/>
      <c r="O6296" s="3"/>
      <c r="P6296" s="3"/>
      <c r="V6296" s="2"/>
      <c r="W6296" s="2"/>
      <c r="AB6296" s="4"/>
      <c r="AI6296" s="5"/>
    </row>
    <row r="6297" spans="3:35" x14ac:dyDescent="0.25">
      <c r="C6297" s="1"/>
      <c r="L6297" s="2"/>
      <c r="O6297" s="3"/>
      <c r="P6297" s="3"/>
      <c r="V6297" s="2"/>
      <c r="W6297" s="2"/>
      <c r="AB6297" s="4"/>
      <c r="AI6297" s="5"/>
    </row>
    <row r="6298" spans="3:35" x14ac:dyDescent="0.25">
      <c r="C6298" s="1"/>
      <c r="L6298" s="2"/>
      <c r="O6298" s="3"/>
      <c r="P6298" s="3"/>
      <c r="V6298" s="2"/>
      <c r="W6298" s="2"/>
      <c r="AB6298" s="4"/>
      <c r="AI6298" s="5"/>
    </row>
    <row r="6299" spans="3:35" x14ac:dyDescent="0.25">
      <c r="C6299" s="1"/>
      <c r="L6299" s="2"/>
      <c r="O6299" s="3"/>
      <c r="P6299" s="3"/>
      <c r="V6299" s="2"/>
      <c r="W6299" s="2"/>
      <c r="AB6299" s="4"/>
      <c r="AI6299" s="5"/>
    </row>
    <row r="6300" spans="3:35" x14ac:dyDescent="0.25">
      <c r="C6300" s="1"/>
      <c r="L6300" s="2"/>
      <c r="O6300" s="3"/>
      <c r="P6300" s="3"/>
      <c r="V6300" s="2"/>
      <c r="W6300" s="2"/>
      <c r="AB6300" s="4"/>
      <c r="AI6300" s="5"/>
    </row>
    <row r="6301" spans="3:35" x14ac:dyDescent="0.25">
      <c r="C6301" s="1"/>
      <c r="L6301" s="2"/>
      <c r="O6301" s="3"/>
      <c r="P6301" s="3"/>
      <c r="V6301" s="2"/>
      <c r="W6301" s="2"/>
      <c r="AB6301" s="4"/>
      <c r="AI6301" s="5"/>
    </row>
    <row r="6302" spans="3:35" x14ac:dyDescent="0.25">
      <c r="C6302" s="1"/>
      <c r="L6302" s="2"/>
      <c r="O6302" s="3"/>
      <c r="P6302" s="3"/>
      <c r="V6302" s="2"/>
      <c r="W6302" s="2"/>
      <c r="AB6302" s="4"/>
      <c r="AI6302" s="5"/>
    </row>
    <row r="6303" spans="3:35" x14ac:dyDescent="0.25">
      <c r="C6303" s="1"/>
      <c r="L6303" s="2"/>
      <c r="O6303" s="3"/>
      <c r="P6303" s="3"/>
      <c r="V6303" s="2"/>
      <c r="W6303" s="2"/>
      <c r="AB6303" s="4"/>
      <c r="AI6303" s="5"/>
    </row>
    <row r="6304" spans="3:35" x14ac:dyDescent="0.25">
      <c r="C6304" s="1"/>
      <c r="L6304" s="2"/>
      <c r="O6304" s="3"/>
      <c r="P6304" s="3"/>
      <c r="V6304" s="2"/>
      <c r="W6304" s="2"/>
      <c r="AB6304" s="4"/>
      <c r="AI6304" s="5"/>
    </row>
    <row r="6305" spans="3:35" x14ac:dyDescent="0.25">
      <c r="C6305" s="1"/>
      <c r="L6305" s="2"/>
      <c r="O6305" s="3"/>
      <c r="P6305" s="3"/>
      <c r="V6305" s="2"/>
      <c r="W6305" s="2"/>
      <c r="AB6305" s="4"/>
      <c r="AI6305" s="5"/>
    </row>
    <row r="6306" spans="3:35" x14ac:dyDescent="0.25">
      <c r="C6306" s="1"/>
      <c r="L6306" s="2"/>
      <c r="O6306" s="3"/>
      <c r="P6306" s="3"/>
      <c r="V6306" s="2"/>
      <c r="W6306" s="2"/>
      <c r="AB6306" s="4"/>
      <c r="AI6306" s="5"/>
    </row>
    <row r="6307" spans="3:35" x14ac:dyDescent="0.25">
      <c r="C6307" s="1"/>
      <c r="L6307" s="2"/>
      <c r="O6307" s="3"/>
      <c r="P6307" s="3"/>
      <c r="V6307" s="2"/>
      <c r="W6307" s="2"/>
      <c r="AB6307" s="4"/>
      <c r="AI6307" s="5"/>
    </row>
    <row r="6308" spans="3:35" x14ac:dyDescent="0.25">
      <c r="C6308" s="1"/>
      <c r="L6308" s="2"/>
      <c r="O6308" s="3"/>
      <c r="P6308" s="3"/>
      <c r="V6308" s="2"/>
      <c r="W6308" s="2"/>
      <c r="AB6308" s="4"/>
      <c r="AI6308" s="5"/>
    </row>
    <row r="6309" spans="3:35" x14ac:dyDescent="0.25">
      <c r="C6309" s="1"/>
      <c r="L6309" s="2"/>
      <c r="O6309" s="3"/>
      <c r="P6309" s="3"/>
      <c r="V6309" s="2"/>
      <c r="W6309" s="2"/>
      <c r="AB6309" s="4"/>
      <c r="AI6309" s="5"/>
    </row>
    <row r="6310" spans="3:35" x14ac:dyDescent="0.25">
      <c r="C6310" s="1"/>
      <c r="L6310" s="2"/>
      <c r="O6310" s="3"/>
      <c r="P6310" s="3"/>
      <c r="V6310" s="2"/>
      <c r="W6310" s="2"/>
      <c r="AB6310" s="4"/>
      <c r="AI6310" s="5"/>
    </row>
    <row r="6311" spans="3:35" x14ac:dyDescent="0.25">
      <c r="C6311" s="1"/>
      <c r="L6311" s="2"/>
      <c r="O6311" s="3"/>
      <c r="P6311" s="3"/>
      <c r="V6311" s="2"/>
      <c r="W6311" s="2"/>
      <c r="AB6311" s="4"/>
      <c r="AI6311" s="5"/>
    </row>
    <row r="6312" spans="3:35" x14ac:dyDescent="0.25">
      <c r="C6312" s="1"/>
      <c r="L6312" s="2"/>
      <c r="O6312" s="3"/>
      <c r="P6312" s="3"/>
      <c r="V6312" s="2"/>
      <c r="W6312" s="2"/>
      <c r="AB6312" s="4"/>
      <c r="AI6312" s="5"/>
    </row>
    <row r="6313" spans="3:35" x14ac:dyDescent="0.25">
      <c r="C6313" s="1"/>
      <c r="L6313" s="2"/>
      <c r="O6313" s="3"/>
      <c r="P6313" s="3"/>
      <c r="V6313" s="2"/>
      <c r="W6313" s="2"/>
      <c r="AB6313" s="4"/>
      <c r="AI6313" s="5"/>
    </row>
    <row r="6314" spans="3:35" x14ac:dyDescent="0.25">
      <c r="C6314" s="1"/>
      <c r="L6314" s="2"/>
      <c r="O6314" s="3"/>
      <c r="P6314" s="3"/>
      <c r="V6314" s="2"/>
      <c r="W6314" s="2"/>
      <c r="AB6314" s="4"/>
      <c r="AI6314" s="5"/>
    </row>
    <row r="6315" spans="3:35" x14ac:dyDescent="0.25">
      <c r="C6315" s="1"/>
      <c r="L6315" s="2"/>
      <c r="O6315" s="3"/>
      <c r="P6315" s="3"/>
      <c r="V6315" s="2"/>
      <c r="W6315" s="2"/>
      <c r="AB6315" s="4"/>
      <c r="AI6315" s="5"/>
    </row>
    <row r="6316" spans="3:35" x14ac:dyDescent="0.25">
      <c r="C6316" s="1"/>
      <c r="L6316" s="2"/>
      <c r="O6316" s="3"/>
      <c r="P6316" s="3"/>
      <c r="V6316" s="2"/>
      <c r="W6316" s="2"/>
      <c r="AB6316" s="4"/>
      <c r="AI6316" s="5"/>
    </row>
    <row r="6317" spans="3:35" x14ac:dyDescent="0.25">
      <c r="C6317" s="1"/>
      <c r="L6317" s="2"/>
      <c r="O6317" s="3"/>
      <c r="P6317" s="3"/>
      <c r="V6317" s="2"/>
      <c r="W6317" s="2"/>
      <c r="AB6317" s="4"/>
      <c r="AI6317" s="5"/>
    </row>
    <row r="6318" spans="3:35" x14ac:dyDescent="0.25">
      <c r="C6318" s="1"/>
      <c r="L6318" s="2"/>
      <c r="O6318" s="3"/>
      <c r="P6318" s="3"/>
      <c r="V6318" s="2"/>
      <c r="W6318" s="2"/>
      <c r="AB6318" s="4"/>
      <c r="AI6318" s="5"/>
    </row>
    <row r="6319" spans="3:35" x14ac:dyDescent="0.25">
      <c r="C6319" s="1"/>
      <c r="L6319" s="2"/>
      <c r="O6319" s="3"/>
      <c r="P6319" s="3"/>
      <c r="V6319" s="2"/>
      <c r="W6319" s="2"/>
      <c r="AB6319" s="4"/>
      <c r="AI6319" s="5"/>
    </row>
    <row r="6320" spans="3:35" x14ac:dyDescent="0.25">
      <c r="C6320" s="1"/>
      <c r="L6320" s="2"/>
      <c r="O6320" s="3"/>
      <c r="P6320" s="3"/>
      <c r="V6320" s="2"/>
      <c r="W6320" s="2"/>
      <c r="AB6320" s="4"/>
      <c r="AI6320" s="5"/>
    </row>
    <row r="6321" spans="3:35" x14ac:dyDescent="0.25">
      <c r="C6321" s="1"/>
      <c r="L6321" s="2"/>
      <c r="O6321" s="3"/>
      <c r="P6321" s="3"/>
      <c r="V6321" s="2"/>
      <c r="W6321" s="2"/>
      <c r="AB6321" s="4"/>
      <c r="AI6321" s="5"/>
    </row>
    <row r="6322" spans="3:35" x14ac:dyDescent="0.25">
      <c r="C6322" s="1"/>
      <c r="L6322" s="2"/>
      <c r="O6322" s="3"/>
      <c r="P6322" s="3"/>
      <c r="V6322" s="2"/>
      <c r="W6322" s="2"/>
      <c r="AB6322" s="4"/>
      <c r="AI6322" s="5"/>
    </row>
    <row r="6323" spans="3:35" x14ac:dyDescent="0.25">
      <c r="C6323" s="1"/>
      <c r="L6323" s="2"/>
      <c r="O6323" s="3"/>
      <c r="P6323" s="3"/>
      <c r="V6323" s="2"/>
      <c r="W6323" s="2"/>
      <c r="AB6323" s="4"/>
      <c r="AI6323" s="5"/>
    </row>
    <row r="6324" spans="3:35" x14ac:dyDescent="0.25">
      <c r="C6324" s="1"/>
      <c r="L6324" s="2"/>
      <c r="O6324" s="3"/>
      <c r="P6324" s="3"/>
      <c r="V6324" s="2"/>
      <c r="W6324" s="2"/>
      <c r="AB6324" s="4"/>
      <c r="AI6324" s="5"/>
    </row>
    <row r="6325" spans="3:35" x14ac:dyDescent="0.25">
      <c r="C6325" s="1"/>
      <c r="L6325" s="2"/>
      <c r="O6325" s="3"/>
      <c r="P6325" s="3"/>
      <c r="V6325" s="2"/>
      <c r="W6325" s="2"/>
      <c r="AB6325" s="4"/>
      <c r="AI6325" s="5"/>
    </row>
    <row r="6326" spans="3:35" x14ac:dyDescent="0.25">
      <c r="C6326" s="1"/>
      <c r="L6326" s="2"/>
      <c r="O6326" s="3"/>
      <c r="P6326" s="3"/>
      <c r="V6326" s="2"/>
      <c r="W6326" s="2"/>
      <c r="AB6326" s="4"/>
      <c r="AI6326" s="5"/>
    </row>
    <row r="6327" spans="3:35" x14ac:dyDescent="0.25">
      <c r="C6327" s="1"/>
      <c r="L6327" s="2"/>
      <c r="O6327" s="3"/>
      <c r="P6327" s="3"/>
      <c r="V6327" s="2"/>
      <c r="W6327" s="2"/>
      <c r="AB6327" s="4"/>
      <c r="AI6327" s="5"/>
    </row>
    <row r="6328" spans="3:35" x14ac:dyDescent="0.25">
      <c r="C6328" s="1"/>
      <c r="L6328" s="2"/>
      <c r="O6328" s="3"/>
      <c r="P6328" s="3"/>
      <c r="V6328" s="2"/>
      <c r="W6328" s="2"/>
      <c r="AB6328" s="4"/>
      <c r="AI6328" s="5"/>
    </row>
    <row r="6329" spans="3:35" x14ac:dyDescent="0.25">
      <c r="C6329" s="1"/>
      <c r="L6329" s="2"/>
      <c r="O6329" s="3"/>
      <c r="P6329" s="3"/>
      <c r="V6329" s="2"/>
      <c r="W6329" s="2"/>
      <c r="AB6329" s="4"/>
      <c r="AI6329" s="5"/>
    </row>
    <row r="6330" spans="3:35" x14ac:dyDescent="0.25">
      <c r="C6330" s="1"/>
      <c r="L6330" s="2"/>
      <c r="O6330" s="3"/>
      <c r="P6330" s="3"/>
      <c r="V6330" s="2"/>
      <c r="W6330" s="2"/>
      <c r="AB6330" s="4"/>
      <c r="AI6330" s="5"/>
    </row>
    <row r="6331" spans="3:35" x14ac:dyDescent="0.25">
      <c r="C6331" s="1"/>
      <c r="L6331" s="2"/>
      <c r="O6331" s="3"/>
      <c r="P6331" s="3"/>
      <c r="V6331" s="2"/>
      <c r="W6331" s="2"/>
      <c r="AB6331" s="4"/>
      <c r="AI6331" s="5"/>
    </row>
    <row r="6332" spans="3:35" x14ac:dyDescent="0.25">
      <c r="C6332" s="1"/>
      <c r="L6332" s="2"/>
      <c r="O6332" s="3"/>
      <c r="P6332" s="3"/>
      <c r="V6332" s="2"/>
      <c r="W6332" s="2"/>
      <c r="AB6332" s="4"/>
      <c r="AI6332" s="5"/>
    </row>
    <row r="6333" spans="3:35" x14ac:dyDescent="0.25">
      <c r="C6333" s="1"/>
      <c r="L6333" s="2"/>
      <c r="O6333" s="3"/>
      <c r="P6333" s="3"/>
      <c r="V6333" s="2"/>
      <c r="W6333" s="2"/>
      <c r="AB6333" s="4"/>
      <c r="AI6333" s="5"/>
    </row>
    <row r="6334" spans="3:35" x14ac:dyDescent="0.25">
      <c r="C6334" s="1"/>
      <c r="L6334" s="2"/>
      <c r="O6334" s="3"/>
      <c r="P6334" s="3"/>
      <c r="V6334" s="2"/>
      <c r="W6334" s="2"/>
      <c r="AB6334" s="4"/>
      <c r="AI6334" s="5"/>
    </row>
    <row r="6335" spans="3:35" x14ac:dyDescent="0.25">
      <c r="C6335" s="1"/>
      <c r="L6335" s="2"/>
      <c r="O6335" s="3"/>
      <c r="P6335" s="3"/>
      <c r="V6335" s="2"/>
      <c r="W6335" s="2"/>
      <c r="AB6335" s="4"/>
      <c r="AI6335" s="5"/>
    </row>
    <row r="6336" spans="3:35" x14ac:dyDescent="0.25">
      <c r="C6336" s="1"/>
      <c r="L6336" s="2"/>
      <c r="O6336" s="3"/>
      <c r="P6336" s="3"/>
      <c r="V6336" s="2"/>
      <c r="W6336" s="2"/>
      <c r="AB6336" s="4"/>
      <c r="AI6336" s="5"/>
    </row>
    <row r="6337" spans="3:35" x14ac:dyDescent="0.25">
      <c r="C6337" s="1"/>
      <c r="L6337" s="2"/>
      <c r="O6337" s="3"/>
      <c r="P6337" s="3"/>
      <c r="V6337" s="2"/>
      <c r="W6337" s="2"/>
      <c r="AB6337" s="4"/>
      <c r="AI6337" s="5"/>
    </row>
    <row r="6338" spans="3:35" x14ac:dyDescent="0.25">
      <c r="C6338" s="1"/>
      <c r="L6338" s="2"/>
      <c r="O6338" s="3"/>
      <c r="P6338" s="3"/>
      <c r="V6338" s="2"/>
      <c r="W6338" s="2"/>
      <c r="AB6338" s="4"/>
      <c r="AI6338" s="5"/>
    </row>
    <row r="6339" spans="3:35" x14ac:dyDescent="0.25">
      <c r="C6339" s="1"/>
      <c r="L6339" s="2"/>
      <c r="O6339" s="3"/>
      <c r="P6339" s="3"/>
      <c r="V6339" s="2"/>
      <c r="W6339" s="2"/>
      <c r="AB6339" s="4"/>
      <c r="AI6339" s="5"/>
    </row>
    <row r="6340" spans="3:35" x14ac:dyDescent="0.25">
      <c r="C6340" s="1"/>
      <c r="L6340" s="2"/>
      <c r="O6340" s="3"/>
      <c r="P6340" s="3"/>
      <c r="V6340" s="2"/>
      <c r="W6340" s="2"/>
      <c r="AB6340" s="4"/>
      <c r="AI6340" s="5"/>
    </row>
    <row r="6341" spans="3:35" x14ac:dyDescent="0.25">
      <c r="C6341" s="1"/>
      <c r="L6341" s="2"/>
      <c r="O6341" s="3"/>
      <c r="P6341" s="3"/>
      <c r="V6341" s="2"/>
      <c r="W6341" s="2"/>
      <c r="AB6341" s="4"/>
      <c r="AI6341" s="5"/>
    </row>
    <row r="6342" spans="3:35" x14ac:dyDescent="0.25">
      <c r="C6342" s="1"/>
      <c r="L6342" s="2"/>
      <c r="O6342" s="3"/>
      <c r="P6342" s="3"/>
      <c r="V6342" s="2"/>
      <c r="W6342" s="2"/>
      <c r="AB6342" s="4"/>
      <c r="AI6342" s="5"/>
    </row>
    <row r="6343" spans="3:35" x14ac:dyDescent="0.25">
      <c r="C6343" s="1"/>
      <c r="L6343" s="2"/>
      <c r="O6343" s="3"/>
      <c r="P6343" s="3"/>
      <c r="V6343" s="2"/>
      <c r="W6343" s="2"/>
      <c r="AB6343" s="4"/>
      <c r="AI6343" s="5"/>
    </row>
    <row r="6344" spans="3:35" x14ac:dyDescent="0.25">
      <c r="C6344" s="1"/>
      <c r="L6344" s="2"/>
      <c r="O6344" s="3"/>
      <c r="P6344" s="3"/>
      <c r="V6344" s="2"/>
      <c r="W6344" s="2"/>
      <c r="AB6344" s="4"/>
      <c r="AI6344" s="5"/>
    </row>
    <row r="6345" spans="3:35" x14ac:dyDescent="0.25">
      <c r="C6345" s="1"/>
      <c r="L6345" s="2"/>
      <c r="O6345" s="3"/>
      <c r="P6345" s="3"/>
      <c r="V6345" s="2"/>
      <c r="W6345" s="2"/>
      <c r="AB6345" s="4"/>
      <c r="AI6345" s="5"/>
    </row>
    <row r="6346" spans="3:35" x14ac:dyDescent="0.25">
      <c r="C6346" s="1"/>
      <c r="L6346" s="2"/>
      <c r="O6346" s="3"/>
      <c r="P6346" s="3"/>
      <c r="V6346" s="2"/>
      <c r="W6346" s="2"/>
      <c r="AB6346" s="4"/>
      <c r="AI6346" s="5"/>
    </row>
    <row r="6347" spans="3:35" x14ac:dyDescent="0.25">
      <c r="C6347" s="1"/>
      <c r="L6347" s="2"/>
      <c r="O6347" s="3"/>
      <c r="P6347" s="3"/>
      <c r="V6347" s="2"/>
      <c r="W6347" s="2"/>
      <c r="AB6347" s="4"/>
      <c r="AI6347" s="5"/>
    </row>
    <row r="6348" spans="3:35" x14ac:dyDescent="0.25">
      <c r="C6348" s="1"/>
      <c r="L6348" s="2"/>
      <c r="O6348" s="3"/>
      <c r="P6348" s="3"/>
      <c r="V6348" s="2"/>
      <c r="W6348" s="2"/>
      <c r="AB6348" s="4"/>
      <c r="AI6348" s="5"/>
    </row>
    <row r="6349" spans="3:35" x14ac:dyDescent="0.25">
      <c r="C6349" s="1"/>
      <c r="L6349" s="2"/>
      <c r="O6349" s="3"/>
      <c r="P6349" s="3"/>
      <c r="V6349" s="2"/>
      <c r="W6349" s="2"/>
      <c r="AB6349" s="4"/>
      <c r="AI6349" s="5"/>
    </row>
    <row r="6350" spans="3:35" x14ac:dyDescent="0.25">
      <c r="C6350" s="1"/>
      <c r="L6350" s="2"/>
      <c r="O6350" s="3"/>
      <c r="P6350" s="3"/>
      <c r="V6350" s="2"/>
      <c r="W6350" s="2"/>
      <c r="AB6350" s="4"/>
      <c r="AI6350" s="5"/>
    </row>
    <row r="6351" spans="3:35" x14ac:dyDescent="0.25">
      <c r="C6351" s="1"/>
      <c r="L6351" s="2"/>
      <c r="O6351" s="3"/>
      <c r="P6351" s="3"/>
      <c r="V6351" s="2"/>
      <c r="W6351" s="2"/>
      <c r="AB6351" s="4"/>
      <c r="AI6351" s="5"/>
    </row>
    <row r="6352" spans="3:35" x14ac:dyDescent="0.25">
      <c r="C6352" s="1"/>
      <c r="L6352" s="2"/>
      <c r="O6352" s="3"/>
      <c r="P6352" s="3"/>
      <c r="V6352" s="2"/>
      <c r="W6352" s="2"/>
      <c r="AB6352" s="4"/>
      <c r="AI6352" s="5"/>
    </row>
    <row r="6353" spans="3:35" x14ac:dyDescent="0.25">
      <c r="C6353" s="1"/>
      <c r="L6353" s="2"/>
      <c r="O6353" s="3"/>
      <c r="P6353" s="3"/>
      <c r="V6353" s="2"/>
      <c r="W6353" s="2"/>
      <c r="AB6353" s="4"/>
      <c r="AI6353" s="5"/>
    </row>
    <row r="6354" spans="3:35" x14ac:dyDescent="0.25">
      <c r="C6354" s="1"/>
      <c r="L6354" s="2"/>
      <c r="O6354" s="3"/>
      <c r="P6354" s="3"/>
      <c r="V6354" s="2"/>
      <c r="W6354" s="2"/>
      <c r="AB6354" s="4"/>
      <c r="AI6354" s="5"/>
    </row>
    <row r="6355" spans="3:35" x14ac:dyDescent="0.25">
      <c r="C6355" s="1"/>
      <c r="L6355" s="2"/>
      <c r="O6355" s="3"/>
      <c r="P6355" s="3"/>
      <c r="V6355" s="2"/>
      <c r="W6355" s="2"/>
      <c r="AB6355" s="4"/>
      <c r="AI6355" s="5"/>
    </row>
    <row r="6356" spans="3:35" x14ac:dyDescent="0.25">
      <c r="C6356" s="1"/>
      <c r="L6356" s="2"/>
      <c r="O6356" s="3"/>
      <c r="P6356" s="3"/>
      <c r="V6356" s="2"/>
      <c r="W6356" s="2"/>
      <c r="AB6356" s="4"/>
      <c r="AI6356" s="5"/>
    </row>
    <row r="6357" spans="3:35" x14ac:dyDescent="0.25">
      <c r="C6357" s="1"/>
      <c r="L6357" s="2"/>
      <c r="O6357" s="3"/>
      <c r="P6357" s="3"/>
      <c r="V6357" s="2"/>
      <c r="W6357" s="2"/>
      <c r="AB6357" s="4"/>
      <c r="AI6357" s="5"/>
    </row>
    <row r="6358" spans="3:35" x14ac:dyDescent="0.25">
      <c r="C6358" s="1"/>
      <c r="L6358" s="2"/>
      <c r="O6358" s="3"/>
      <c r="P6358" s="3"/>
      <c r="V6358" s="2"/>
      <c r="W6358" s="2"/>
      <c r="AB6358" s="4"/>
      <c r="AI6358" s="5"/>
    </row>
    <row r="6359" spans="3:35" x14ac:dyDescent="0.25">
      <c r="C6359" s="1"/>
      <c r="L6359" s="2"/>
      <c r="O6359" s="3"/>
      <c r="P6359" s="3"/>
      <c r="V6359" s="2"/>
      <c r="W6359" s="2"/>
      <c r="AB6359" s="4"/>
      <c r="AI6359" s="5"/>
    </row>
    <row r="6360" spans="3:35" x14ac:dyDescent="0.25">
      <c r="C6360" s="1"/>
      <c r="L6360" s="2"/>
      <c r="O6360" s="3"/>
      <c r="P6360" s="3"/>
      <c r="V6360" s="2"/>
      <c r="W6360" s="2"/>
      <c r="AB6360" s="4"/>
      <c r="AI6360" s="5"/>
    </row>
    <row r="6361" spans="3:35" x14ac:dyDescent="0.25">
      <c r="C6361" s="1"/>
      <c r="L6361" s="2"/>
      <c r="O6361" s="3"/>
      <c r="P6361" s="3"/>
      <c r="V6361" s="2"/>
      <c r="W6361" s="2"/>
      <c r="AB6361" s="4"/>
      <c r="AI6361" s="5"/>
    </row>
    <row r="6362" spans="3:35" x14ac:dyDescent="0.25">
      <c r="C6362" s="1"/>
      <c r="L6362" s="2"/>
      <c r="O6362" s="3"/>
      <c r="P6362" s="3"/>
      <c r="V6362" s="2"/>
      <c r="W6362" s="2"/>
      <c r="AB6362" s="4"/>
      <c r="AI6362" s="5"/>
    </row>
    <row r="6363" spans="3:35" x14ac:dyDescent="0.25">
      <c r="C6363" s="1"/>
      <c r="L6363" s="2"/>
      <c r="O6363" s="3"/>
      <c r="P6363" s="3"/>
      <c r="V6363" s="2"/>
      <c r="W6363" s="2"/>
      <c r="AB6363" s="4"/>
      <c r="AI6363" s="5"/>
    </row>
    <row r="6364" spans="3:35" x14ac:dyDescent="0.25">
      <c r="C6364" s="1"/>
      <c r="L6364" s="2"/>
      <c r="O6364" s="3"/>
      <c r="P6364" s="3"/>
      <c r="V6364" s="2"/>
      <c r="W6364" s="2"/>
      <c r="AB6364" s="4"/>
      <c r="AI6364" s="5"/>
    </row>
    <row r="6365" spans="3:35" x14ac:dyDescent="0.25">
      <c r="C6365" s="1"/>
      <c r="L6365" s="2"/>
      <c r="O6365" s="3"/>
      <c r="P6365" s="3"/>
      <c r="V6365" s="2"/>
      <c r="W6365" s="2"/>
      <c r="AB6365" s="4"/>
      <c r="AI6365" s="5"/>
    </row>
    <row r="6366" spans="3:35" x14ac:dyDescent="0.25">
      <c r="C6366" s="1"/>
      <c r="L6366" s="2"/>
      <c r="O6366" s="3"/>
      <c r="P6366" s="3"/>
      <c r="V6366" s="2"/>
      <c r="W6366" s="2"/>
      <c r="AB6366" s="4"/>
      <c r="AI6366" s="5"/>
    </row>
    <row r="6367" spans="3:35" x14ac:dyDescent="0.25">
      <c r="C6367" s="1"/>
      <c r="L6367" s="2"/>
      <c r="O6367" s="3"/>
      <c r="P6367" s="3"/>
      <c r="V6367" s="2"/>
      <c r="W6367" s="2"/>
      <c r="AB6367" s="4"/>
      <c r="AI6367" s="5"/>
    </row>
    <row r="6368" spans="3:35" x14ac:dyDescent="0.25">
      <c r="C6368" s="1"/>
      <c r="L6368" s="2"/>
      <c r="O6368" s="3"/>
      <c r="P6368" s="3"/>
      <c r="V6368" s="2"/>
      <c r="W6368" s="2"/>
      <c r="AB6368" s="4"/>
      <c r="AI6368" s="5"/>
    </row>
    <row r="6369" spans="3:35" x14ac:dyDescent="0.25">
      <c r="C6369" s="1"/>
      <c r="L6369" s="2"/>
      <c r="O6369" s="3"/>
      <c r="P6369" s="3"/>
      <c r="V6369" s="2"/>
      <c r="W6369" s="2"/>
      <c r="AB6369" s="4"/>
      <c r="AI6369" s="5"/>
    </row>
    <row r="6370" spans="3:35" x14ac:dyDescent="0.25">
      <c r="C6370" s="1"/>
      <c r="L6370" s="2"/>
      <c r="O6370" s="3"/>
      <c r="P6370" s="3"/>
      <c r="V6370" s="2"/>
      <c r="W6370" s="2"/>
      <c r="AB6370" s="4"/>
      <c r="AI6370" s="5"/>
    </row>
    <row r="6371" spans="3:35" x14ac:dyDescent="0.25">
      <c r="C6371" s="1"/>
      <c r="L6371" s="2"/>
      <c r="O6371" s="3"/>
      <c r="P6371" s="3"/>
      <c r="V6371" s="2"/>
      <c r="W6371" s="2"/>
      <c r="AB6371" s="4"/>
      <c r="AI6371" s="5"/>
    </row>
    <row r="6372" spans="3:35" x14ac:dyDescent="0.25">
      <c r="C6372" s="1"/>
      <c r="L6372" s="2"/>
      <c r="O6372" s="3"/>
      <c r="P6372" s="3"/>
      <c r="V6372" s="2"/>
      <c r="W6372" s="2"/>
      <c r="AB6372" s="4"/>
      <c r="AI6372" s="5"/>
    </row>
    <row r="6373" spans="3:35" x14ac:dyDescent="0.25">
      <c r="C6373" s="1"/>
      <c r="L6373" s="2"/>
      <c r="O6373" s="3"/>
      <c r="P6373" s="3"/>
      <c r="V6373" s="2"/>
      <c r="W6373" s="2"/>
      <c r="AB6373" s="4"/>
      <c r="AI6373" s="5"/>
    </row>
    <row r="6374" spans="3:35" x14ac:dyDescent="0.25">
      <c r="C6374" s="1"/>
      <c r="L6374" s="2"/>
      <c r="O6374" s="3"/>
      <c r="P6374" s="3"/>
      <c r="V6374" s="2"/>
      <c r="W6374" s="2"/>
      <c r="AB6374" s="4"/>
      <c r="AI6374" s="5"/>
    </row>
    <row r="6375" spans="3:35" x14ac:dyDescent="0.25">
      <c r="C6375" s="1"/>
      <c r="L6375" s="2"/>
      <c r="O6375" s="3"/>
      <c r="P6375" s="3"/>
      <c r="V6375" s="2"/>
      <c r="W6375" s="2"/>
      <c r="AB6375" s="4"/>
      <c r="AI6375" s="5"/>
    </row>
    <row r="6376" spans="3:35" x14ac:dyDescent="0.25">
      <c r="C6376" s="1"/>
      <c r="L6376" s="2"/>
      <c r="O6376" s="3"/>
      <c r="P6376" s="3"/>
      <c r="V6376" s="2"/>
      <c r="W6376" s="2"/>
      <c r="AB6376" s="4"/>
      <c r="AI6376" s="5"/>
    </row>
    <row r="6377" spans="3:35" x14ac:dyDescent="0.25">
      <c r="C6377" s="1"/>
      <c r="L6377" s="2"/>
      <c r="O6377" s="3"/>
      <c r="P6377" s="3"/>
      <c r="V6377" s="2"/>
      <c r="W6377" s="2"/>
      <c r="AB6377" s="4"/>
      <c r="AI6377" s="5"/>
    </row>
    <row r="6378" spans="3:35" x14ac:dyDescent="0.25">
      <c r="C6378" s="1"/>
      <c r="L6378" s="2"/>
      <c r="O6378" s="3"/>
      <c r="P6378" s="3"/>
      <c r="V6378" s="2"/>
      <c r="W6378" s="2"/>
      <c r="AB6378" s="4"/>
      <c r="AI6378" s="5"/>
    </row>
    <row r="6379" spans="3:35" x14ac:dyDescent="0.25">
      <c r="C6379" s="1"/>
      <c r="L6379" s="2"/>
      <c r="O6379" s="3"/>
      <c r="P6379" s="3"/>
      <c r="V6379" s="2"/>
      <c r="W6379" s="2"/>
      <c r="AB6379" s="4"/>
      <c r="AI6379" s="5"/>
    </row>
    <row r="6380" spans="3:35" x14ac:dyDescent="0.25">
      <c r="C6380" s="1"/>
      <c r="L6380" s="2"/>
      <c r="O6380" s="3"/>
      <c r="P6380" s="3"/>
      <c r="V6380" s="2"/>
      <c r="W6380" s="2"/>
      <c r="AB6380" s="4"/>
      <c r="AI6380" s="5"/>
    </row>
    <row r="6381" spans="3:35" x14ac:dyDescent="0.25">
      <c r="C6381" s="1"/>
      <c r="L6381" s="2"/>
      <c r="O6381" s="3"/>
      <c r="P6381" s="3"/>
      <c r="V6381" s="2"/>
      <c r="W6381" s="2"/>
      <c r="AB6381" s="4"/>
      <c r="AI6381" s="5"/>
    </row>
    <row r="6382" spans="3:35" x14ac:dyDescent="0.25">
      <c r="C6382" s="1"/>
      <c r="L6382" s="2"/>
      <c r="O6382" s="3"/>
      <c r="P6382" s="3"/>
      <c r="V6382" s="2"/>
      <c r="W6382" s="2"/>
      <c r="AB6382" s="4"/>
      <c r="AI6382" s="5"/>
    </row>
    <row r="6383" spans="3:35" x14ac:dyDescent="0.25">
      <c r="C6383" s="1"/>
      <c r="L6383" s="2"/>
      <c r="O6383" s="3"/>
      <c r="P6383" s="3"/>
      <c r="V6383" s="2"/>
      <c r="W6383" s="2"/>
      <c r="AB6383" s="4"/>
      <c r="AI6383" s="5"/>
    </row>
    <row r="6384" spans="3:35" x14ac:dyDescent="0.25">
      <c r="C6384" s="1"/>
      <c r="L6384" s="2"/>
      <c r="O6384" s="3"/>
      <c r="P6384" s="3"/>
      <c r="V6384" s="2"/>
      <c r="W6384" s="2"/>
      <c r="AB6384" s="4"/>
      <c r="AI6384" s="5"/>
    </row>
    <row r="6385" spans="3:35" x14ac:dyDescent="0.25">
      <c r="C6385" s="1"/>
      <c r="L6385" s="2"/>
      <c r="O6385" s="3"/>
      <c r="P6385" s="3"/>
      <c r="V6385" s="2"/>
      <c r="W6385" s="2"/>
      <c r="AB6385" s="4"/>
      <c r="AI6385" s="5"/>
    </row>
    <row r="6386" spans="3:35" x14ac:dyDescent="0.25">
      <c r="C6386" s="1"/>
      <c r="L6386" s="2"/>
      <c r="O6386" s="3"/>
      <c r="P6386" s="3"/>
      <c r="V6386" s="2"/>
      <c r="W6386" s="2"/>
      <c r="AB6386" s="4"/>
      <c r="AI6386" s="5"/>
    </row>
    <row r="6387" spans="3:35" x14ac:dyDescent="0.25">
      <c r="C6387" s="1"/>
      <c r="L6387" s="2"/>
      <c r="O6387" s="3"/>
      <c r="P6387" s="3"/>
      <c r="V6387" s="2"/>
      <c r="W6387" s="2"/>
      <c r="AB6387" s="4"/>
      <c r="AI6387" s="5"/>
    </row>
    <row r="6388" spans="3:35" x14ac:dyDescent="0.25">
      <c r="C6388" s="1"/>
      <c r="L6388" s="2"/>
      <c r="O6388" s="3"/>
      <c r="P6388" s="3"/>
      <c r="V6388" s="2"/>
      <c r="W6388" s="2"/>
      <c r="AB6388" s="4"/>
      <c r="AI6388" s="5"/>
    </row>
    <row r="6389" spans="3:35" x14ac:dyDescent="0.25">
      <c r="C6389" s="1"/>
      <c r="L6389" s="2"/>
      <c r="O6389" s="3"/>
      <c r="P6389" s="3"/>
      <c r="V6389" s="2"/>
      <c r="W6389" s="2"/>
      <c r="AB6389" s="4"/>
      <c r="AI6389" s="5"/>
    </row>
    <row r="6390" spans="3:35" x14ac:dyDescent="0.25">
      <c r="C6390" s="1"/>
      <c r="L6390" s="2"/>
      <c r="O6390" s="3"/>
      <c r="P6390" s="3"/>
      <c r="V6390" s="2"/>
      <c r="W6390" s="2"/>
      <c r="AB6390" s="4"/>
      <c r="AI6390" s="5"/>
    </row>
    <row r="6391" spans="3:35" x14ac:dyDescent="0.25">
      <c r="C6391" s="1"/>
      <c r="L6391" s="2"/>
      <c r="O6391" s="3"/>
      <c r="P6391" s="3"/>
      <c r="V6391" s="2"/>
      <c r="W6391" s="2"/>
      <c r="AB6391" s="4"/>
      <c r="AI6391" s="5"/>
    </row>
    <row r="6392" spans="3:35" x14ac:dyDescent="0.25">
      <c r="C6392" s="1"/>
      <c r="L6392" s="2"/>
      <c r="O6392" s="3"/>
      <c r="P6392" s="3"/>
      <c r="V6392" s="2"/>
      <c r="W6392" s="2"/>
      <c r="AB6392" s="4"/>
      <c r="AI6392" s="5"/>
    </row>
    <row r="6393" spans="3:35" x14ac:dyDescent="0.25">
      <c r="C6393" s="1"/>
      <c r="L6393" s="2"/>
      <c r="O6393" s="3"/>
      <c r="P6393" s="3"/>
      <c r="V6393" s="2"/>
      <c r="W6393" s="2"/>
      <c r="AB6393" s="4"/>
      <c r="AI6393" s="5"/>
    </row>
    <row r="6394" spans="3:35" x14ac:dyDescent="0.25">
      <c r="C6394" s="1"/>
      <c r="L6394" s="2"/>
      <c r="O6394" s="3"/>
      <c r="P6394" s="3"/>
      <c r="V6394" s="2"/>
      <c r="W6394" s="2"/>
      <c r="AB6394" s="4"/>
      <c r="AI6394" s="5"/>
    </row>
    <row r="6395" spans="3:35" x14ac:dyDescent="0.25">
      <c r="C6395" s="1"/>
      <c r="L6395" s="2"/>
      <c r="O6395" s="3"/>
      <c r="P6395" s="3"/>
      <c r="V6395" s="2"/>
      <c r="W6395" s="2"/>
      <c r="AB6395" s="4"/>
      <c r="AI6395" s="5"/>
    </row>
    <row r="6396" spans="3:35" x14ac:dyDescent="0.25">
      <c r="C6396" s="1"/>
      <c r="L6396" s="2"/>
      <c r="O6396" s="3"/>
      <c r="P6396" s="3"/>
      <c r="V6396" s="2"/>
      <c r="W6396" s="2"/>
      <c r="AB6396" s="4"/>
      <c r="AI6396" s="5"/>
    </row>
    <row r="6397" spans="3:35" x14ac:dyDescent="0.25">
      <c r="C6397" s="1"/>
      <c r="L6397" s="2"/>
      <c r="O6397" s="3"/>
      <c r="P6397" s="3"/>
      <c r="V6397" s="2"/>
      <c r="W6397" s="2"/>
      <c r="AB6397" s="4"/>
      <c r="AI6397" s="5"/>
    </row>
    <row r="6398" spans="3:35" x14ac:dyDescent="0.25">
      <c r="C6398" s="1"/>
      <c r="L6398" s="2"/>
      <c r="O6398" s="3"/>
      <c r="P6398" s="3"/>
      <c r="V6398" s="2"/>
      <c r="W6398" s="2"/>
      <c r="AB6398" s="4"/>
      <c r="AI6398" s="5"/>
    </row>
    <row r="6399" spans="3:35" x14ac:dyDescent="0.25">
      <c r="C6399" s="1"/>
      <c r="L6399" s="2"/>
      <c r="O6399" s="3"/>
      <c r="P6399" s="3"/>
      <c r="V6399" s="2"/>
      <c r="W6399" s="2"/>
      <c r="AB6399" s="4"/>
      <c r="AI6399" s="5"/>
    </row>
    <row r="6400" spans="3:35" x14ac:dyDescent="0.25">
      <c r="C6400" s="1"/>
      <c r="L6400" s="2"/>
      <c r="O6400" s="3"/>
      <c r="P6400" s="3"/>
      <c r="V6400" s="2"/>
      <c r="W6400" s="2"/>
      <c r="AB6400" s="4"/>
      <c r="AI6400" s="5"/>
    </row>
    <row r="6401" spans="3:35" x14ac:dyDescent="0.25">
      <c r="C6401" s="1"/>
      <c r="L6401" s="2"/>
      <c r="O6401" s="3"/>
      <c r="P6401" s="3"/>
      <c r="V6401" s="2"/>
      <c r="W6401" s="2"/>
      <c r="AB6401" s="4"/>
      <c r="AI6401" s="5"/>
    </row>
    <row r="6402" spans="3:35" x14ac:dyDescent="0.25">
      <c r="C6402" s="1"/>
      <c r="L6402" s="2"/>
      <c r="O6402" s="3"/>
      <c r="P6402" s="3"/>
      <c r="V6402" s="2"/>
      <c r="W6402" s="2"/>
      <c r="AB6402" s="4"/>
      <c r="AI6402" s="5"/>
    </row>
    <row r="6403" spans="3:35" x14ac:dyDescent="0.25">
      <c r="C6403" s="1"/>
      <c r="L6403" s="2"/>
      <c r="O6403" s="3"/>
      <c r="P6403" s="3"/>
      <c r="V6403" s="2"/>
      <c r="W6403" s="2"/>
      <c r="AB6403" s="4"/>
      <c r="AI6403" s="5"/>
    </row>
    <row r="6404" spans="3:35" x14ac:dyDescent="0.25">
      <c r="C6404" s="1"/>
      <c r="L6404" s="2"/>
      <c r="O6404" s="3"/>
      <c r="P6404" s="3"/>
      <c r="V6404" s="2"/>
      <c r="W6404" s="2"/>
      <c r="AB6404" s="4"/>
      <c r="AI6404" s="5"/>
    </row>
    <row r="6405" spans="3:35" x14ac:dyDescent="0.25">
      <c r="C6405" s="1"/>
      <c r="L6405" s="2"/>
      <c r="O6405" s="3"/>
      <c r="P6405" s="3"/>
      <c r="V6405" s="2"/>
      <c r="W6405" s="2"/>
      <c r="AB6405" s="4"/>
      <c r="AI6405" s="5"/>
    </row>
    <row r="6406" spans="3:35" x14ac:dyDescent="0.25">
      <c r="C6406" s="1"/>
      <c r="L6406" s="2"/>
      <c r="O6406" s="3"/>
      <c r="P6406" s="3"/>
      <c r="V6406" s="2"/>
      <c r="W6406" s="2"/>
      <c r="AB6406" s="4"/>
      <c r="AI6406" s="5"/>
    </row>
    <row r="6407" spans="3:35" x14ac:dyDescent="0.25">
      <c r="C6407" s="1"/>
      <c r="L6407" s="2"/>
      <c r="O6407" s="3"/>
      <c r="P6407" s="3"/>
      <c r="V6407" s="2"/>
      <c r="W6407" s="2"/>
      <c r="AB6407" s="4"/>
      <c r="AI6407" s="5"/>
    </row>
    <row r="6408" spans="3:35" x14ac:dyDescent="0.25">
      <c r="C6408" s="1"/>
      <c r="L6408" s="2"/>
      <c r="O6408" s="3"/>
      <c r="P6408" s="3"/>
      <c r="V6408" s="2"/>
      <c r="W6408" s="2"/>
      <c r="AB6408" s="4"/>
      <c r="AI6408" s="5"/>
    </row>
    <row r="6409" spans="3:35" x14ac:dyDescent="0.25">
      <c r="C6409" s="1"/>
      <c r="L6409" s="2"/>
      <c r="O6409" s="3"/>
      <c r="P6409" s="3"/>
      <c r="V6409" s="2"/>
      <c r="W6409" s="2"/>
      <c r="AB6409" s="4"/>
      <c r="AI6409" s="5"/>
    </row>
    <row r="6410" spans="3:35" x14ac:dyDescent="0.25">
      <c r="C6410" s="1"/>
      <c r="L6410" s="2"/>
      <c r="O6410" s="3"/>
      <c r="P6410" s="3"/>
      <c r="V6410" s="2"/>
      <c r="W6410" s="2"/>
      <c r="AB6410" s="4"/>
      <c r="AI6410" s="5"/>
    </row>
    <row r="6411" spans="3:35" x14ac:dyDescent="0.25">
      <c r="C6411" s="1"/>
      <c r="L6411" s="2"/>
      <c r="O6411" s="3"/>
      <c r="P6411" s="3"/>
      <c r="V6411" s="2"/>
      <c r="W6411" s="2"/>
      <c r="AB6411" s="4"/>
      <c r="AI6411" s="5"/>
    </row>
    <row r="6412" spans="3:35" x14ac:dyDescent="0.25">
      <c r="C6412" s="1"/>
      <c r="L6412" s="2"/>
      <c r="O6412" s="3"/>
      <c r="P6412" s="3"/>
      <c r="V6412" s="2"/>
      <c r="W6412" s="2"/>
      <c r="AB6412" s="4"/>
      <c r="AI6412" s="5"/>
    </row>
    <row r="6413" spans="3:35" x14ac:dyDescent="0.25">
      <c r="C6413" s="1"/>
      <c r="L6413" s="2"/>
      <c r="O6413" s="3"/>
      <c r="P6413" s="3"/>
      <c r="V6413" s="2"/>
      <c r="W6413" s="2"/>
      <c r="AB6413" s="4"/>
      <c r="AI6413" s="5"/>
    </row>
    <row r="6414" spans="3:35" x14ac:dyDescent="0.25">
      <c r="C6414" s="1"/>
      <c r="L6414" s="2"/>
      <c r="O6414" s="3"/>
      <c r="P6414" s="3"/>
      <c r="V6414" s="2"/>
      <c r="W6414" s="2"/>
      <c r="AB6414" s="4"/>
      <c r="AI6414" s="5"/>
    </row>
    <row r="6415" spans="3:35" x14ac:dyDescent="0.25">
      <c r="C6415" s="1"/>
      <c r="L6415" s="2"/>
      <c r="O6415" s="3"/>
      <c r="P6415" s="3"/>
      <c r="V6415" s="2"/>
      <c r="W6415" s="2"/>
      <c r="AB6415" s="4"/>
      <c r="AI6415" s="5"/>
    </row>
    <row r="6416" spans="3:35" x14ac:dyDescent="0.25">
      <c r="C6416" s="1"/>
      <c r="L6416" s="2"/>
      <c r="O6416" s="3"/>
      <c r="P6416" s="3"/>
      <c r="V6416" s="2"/>
      <c r="W6416" s="2"/>
      <c r="AB6416" s="4"/>
      <c r="AI6416" s="5"/>
    </row>
    <row r="6417" spans="3:35" x14ac:dyDescent="0.25">
      <c r="C6417" s="1"/>
      <c r="L6417" s="2"/>
      <c r="O6417" s="3"/>
      <c r="P6417" s="3"/>
      <c r="V6417" s="2"/>
      <c r="W6417" s="2"/>
      <c r="AB6417" s="4"/>
      <c r="AI6417" s="5"/>
    </row>
    <row r="6418" spans="3:35" x14ac:dyDescent="0.25">
      <c r="C6418" s="1"/>
      <c r="L6418" s="2"/>
      <c r="O6418" s="3"/>
      <c r="P6418" s="3"/>
      <c r="V6418" s="2"/>
      <c r="W6418" s="2"/>
      <c r="AB6418" s="4"/>
      <c r="AI6418" s="5"/>
    </row>
    <row r="6419" spans="3:35" x14ac:dyDescent="0.25">
      <c r="C6419" s="1"/>
      <c r="L6419" s="2"/>
      <c r="O6419" s="3"/>
      <c r="P6419" s="3"/>
      <c r="V6419" s="2"/>
      <c r="W6419" s="2"/>
      <c r="AB6419" s="4"/>
      <c r="AI6419" s="5"/>
    </row>
    <row r="6420" spans="3:35" x14ac:dyDescent="0.25">
      <c r="C6420" s="1"/>
      <c r="L6420" s="2"/>
      <c r="O6420" s="3"/>
      <c r="P6420" s="3"/>
      <c r="V6420" s="2"/>
      <c r="W6420" s="2"/>
      <c r="AB6420" s="4"/>
      <c r="AI6420" s="5"/>
    </row>
    <row r="6421" spans="3:35" x14ac:dyDescent="0.25">
      <c r="C6421" s="1"/>
      <c r="L6421" s="2"/>
      <c r="O6421" s="3"/>
      <c r="P6421" s="3"/>
      <c r="V6421" s="2"/>
      <c r="W6421" s="2"/>
      <c r="AB6421" s="4"/>
      <c r="AI6421" s="5"/>
    </row>
    <row r="6422" spans="3:35" x14ac:dyDescent="0.25">
      <c r="C6422" s="1"/>
      <c r="L6422" s="2"/>
      <c r="O6422" s="3"/>
      <c r="P6422" s="3"/>
      <c r="V6422" s="2"/>
      <c r="W6422" s="2"/>
      <c r="AB6422" s="4"/>
      <c r="AI6422" s="5"/>
    </row>
    <row r="6423" spans="3:35" x14ac:dyDescent="0.25">
      <c r="C6423" s="1"/>
      <c r="L6423" s="2"/>
      <c r="O6423" s="3"/>
      <c r="P6423" s="3"/>
      <c r="V6423" s="2"/>
      <c r="W6423" s="2"/>
      <c r="AB6423" s="4"/>
      <c r="AI6423" s="5"/>
    </row>
    <row r="6424" spans="3:35" x14ac:dyDescent="0.25">
      <c r="C6424" s="1"/>
      <c r="L6424" s="2"/>
      <c r="O6424" s="3"/>
      <c r="P6424" s="3"/>
      <c r="V6424" s="2"/>
      <c r="W6424" s="2"/>
      <c r="AB6424" s="4"/>
      <c r="AI6424" s="5"/>
    </row>
    <row r="6425" spans="3:35" x14ac:dyDescent="0.25">
      <c r="C6425" s="1"/>
      <c r="L6425" s="2"/>
      <c r="O6425" s="3"/>
      <c r="P6425" s="3"/>
      <c r="V6425" s="2"/>
      <c r="W6425" s="2"/>
      <c r="AB6425" s="4"/>
      <c r="AI6425" s="5"/>
    </row>
    <row r="6426" spans="3:35" x14ac:dyDescent="0.25">
      <c r="C6426" s="1"/>
      <c r="L6426" s="2"/>
      <c r="O6426" s="3"/>
      <c r="P6426" s="3"/>
      <c r="V6426" s="2"/>
      <c r="W6426" s="2"/>
      <c r="AB6426" s="4"/>
      <c r="AI6426" s="5"/>
    </row>
    <row r="6427" spans="3:35" x14ac:dyDescent="0.25">
      <c r="C6427" s="1"/>
      <c r="L6427" s="2"/>
      <c r="O6427" s="3"/>
      <c r="P6427" s="3"/>
      <c r="V6427" s="2"/>
      <c r="W6427" s="2"/>
      <c r="AB6427" s="4"/>
      <c r="AI6427" s="5"/>
    </row>
    <row r="6428" spans="3:35" x14ac:dyDescent="0.25">
      <c r="C6428" s="1"/>
      <c r="L6428" s="2"/>
      <c r="O6428" s="3"/>
      <c r="P6428" s="3"/>
      <c r="V6428" s="2"/>
      <c r="W6428" s="2"/>
      <c r="AB6428" s="4"/>
      <c r="AI6428" s="5"/>
    </row>
    <row r="6429" spans="3:35" x14ac:dyDescent="0.25">
      <c r="C6429" s="1"/>
      <c r="L6429" s="2"/>
      <c r="O6429" s="3"/>
      <c r="P6429" s="3"/>
      <c r="V6429" s="2"/>
      <c r="W6429" s="2"/>
      <c r="AB6429" s="4"/>
      <c r="AI6429" s="5"/>
    </row>
    <row r="6430" spans="3:35" x14ac:dyDescent="0.25">
      <c r="C6430" s="1"/>
      <c r="L6430" s="2"/>
      <c r="O6430" s="3"/>
      <c r="P6430" s="3"/>
      <c r="V6430" s="2"/>
      <c r="W6430" s="2"/>
      <c r="AB6430" s="4"/>
      <c r="AI6430" s="5"/>
    </row>
    <row r="6431" spans="3:35" x14ac:dyDescent="0.25">
      <c r="C6431" s="1"/>
      <c r="L6431" s="2"/>
      <c r="O6431" s="3"/>
      <c r="P6431" s="3"/>
      <c r="V6431" s="2"/>
      <c r="W6431" s="2"/>
      <c r="AB6431" s="4"/>
      <c r="AI6431" s="5"/>
    </row>
    <row r="6432" spans="3:35" x14ac:dyDescent="0.25">
      <c r="C6432" s="1"/>
      <c r="L6432" s="2"/>
      <c r="O6432" s="3"/>
      <c r="P6432" s="3"/>
      <c r="V6432" s="2"/>
      <c r="W6432" s="2"/>
      <c r="AB6432" s="4"/>
      <c r="AI6432" s="5"/>
    </row>
    <row r="6433" spans="3:35" x14ac:dyDescent="0.25">
      <c r="C6433" s="1"/>
      <c r="L6433" s="2"/>
      <c r="O6433" s="3"/>
      <c r="P6433" s="3"/>
      <c r="V6433" s="2"/>
      <c r="W6433" s="2"/>
      <c r="AB6433" s="4"/>
      <c r="AI6433" s="5"/>
    </row>
    <row r="6434" spans="3:35" x14ac:dyDescent="0.25">
      <c r="C6434" s="1"/>
      <c r="L6434" s="2"/>
      <c r="O6434" s="3"/>
      <c r="P6434" s="3"/>
      <c r="V6434" s="2"/>
      <c r="W6434" s="2"/>
      <c r="AB6434" s="4"/>
      <c r="AI6434" s="5"/>
    </row>
    <row r="6435" spans="3:35" x14ac:dyDescent="0.25">
      <c r="C6435" s="1"/>
      <c r="L6435" s="2"/>
      <c r="O6435" s="3"/>
      <c r="P6435" s="3"/>
      <c r="V6435" s="2"/>
      <c r="W6435" s="2"/>
      <c r="AB6435" s="4"/>
      <c r="AI6435" s="5"/>
    </row>
    <row r="6436" spans="3:35" x14ac:dyDescent="0.25">
      <c r="C6436" s="1"/>
      <c r="L6436" s="2"/>
      <c r="O6436" s="3"/>
      <c r="P6436" s="3"/>
      <c r="V6436" s="2"/>
      <c r="W6436" s="2"/>
      <c r="AB6436" s="4"/>
      <c r="AI6436" s="5"/>
    </row>
    <row r="6437" spans="3:35" x14ac:dyDescent="0.25">
      <c r="C6437" s="1"/>
      <c r="L6437" s="2"/>
      <c r="O6437" s="3"/>
      <c r="P6437" s="3"/>
      <c r="V6437" s="2"/>
      <c r="W6437" s="2"/>
      <c r="AB6437" s="4"/>
      <c r="AI6437" s="5"/>
    </row>
    <row r="6438" spans="3:35" x14ac:dyDescent="0.25">
      <c r="C6438" s="1"/>
      <c r="L6438" s="2"/>
      <c r="O6438" s="3"/>
      <c r="P6438" s="3"/>
      <c r="V6438" s="2"/>
      <c r="W6438" s="2"/>
      <c r="AB6438" s="4"/>
      <c r="AI6438" s="5"/>
    </row>
    <row r="6439" spans="3:35" x14ac:dyDescent="0.25">
      <c r="C6439" s="1"/>
      <c r="L6439" s="2"/>
      <c r="O6439" s="3"/>
      <c r="P6439" s="3"/>
      <c r="V6439" s="2"/>
      <c r="W6439" s="2"/>
      <c r="AB6439" s="4"/>
      <c r="AI6439" s="5"/>
    </row>
    <row r="6440" spans="3:35" x14ac:dyDescent="0.25">
      <c r="C6440" s="1"/>
      <c r="L6440" s="2"/>
      <c r="O6440" s="3"/>
      <c r="P6440" s="3"/>
      <c r="V6440" s="2"/>
      <c r="W6440" s="2"/>
      <c r="AB6440" s="4"/>
      <c r="AI6440" s="5"/>
    </row>
    <row r="6441" spans="3:35" x14ac:dyDescent="0.25">
      <c r="C6441" s="1"/>
      <c r="L6441" s="2"/>
      <c r="O6441" s="3"/>
      <c r="P6441" s="3"/>
      <c r="V6441" s="2"/>
      <c r="W6441" s="2"/>
      <c r="AB6441" s="4"/>
      <c r="AI6441" s="5"/>
    </row>
    <row r="6442" spans="3:35" x14ac:dyDescent="0.25">
      <c r="C6442" s="1"/>
      <c r="L6442" s="2"/>
      <c r="O6442" s="3"/>
      <c r="P6442" s="3"/>
      <c r="V6442" s="2"/>
      <c r="W6442" s="2"/>
      <c r="AB6442" s="4"/>
      <c r="AI6442" s="5"/>
    </row>
    <row r="6443" spans="3:35" x14ac:dyDescent="0.25">
      <c r="C6443" s="1"/>
      <c r="L6443" s="2"/>
      <c r="O6443" s="3"/>
      <c r="P6443" s="3"/>
      <c r="V6443" s="2"/>
      <c r="W6443" s="2"/>
      <c r="AB6443" s="4"/>
      <c r="AI6443" s="5"/>
    </row>
    <row r="6444" spans="3:35" x14ac:dyDescent="0.25">
      <c r="C6444" s="1"/>
      <c r="L6444" s="2"/>
      <c r="O6444" s="3"/>
      <c r="P6444" s="3"/>
      <c r="V6444" s="2"/>
      <c r="W6444" s="2"/>
      <c r="AB6444" s="4"/>
      <c r="AI6444" s="5"/>
    </row>
    <row r="6445" spans="3:35" x14ac:dyDescent="0.25">
      <c r="C6445" s="1"/>
      <c r="L6445" s="2"/>
      <c r="O6445" s="3"/>
      <c r="P6445" s="3"/>
      <c r="V6445" s="2"/>
      <c r="W6445" s="2"/>
      <c r="AB6445" s="4"/>
      <c r="AI6445" s="5"/>
    </row>
    <row r="6446" spans="3:35" x14ac:dyDescent="0.25">
      <c r="C6446" s="1"/>
      <c r="L6446" s="2"/>
      <c r="O6446" s="3"/>
      <c r="P6446" s="3"/>
      <c r="V6446" s="2"/>
      <c r="W6446" s="2"/>
      <c r="AB6446" s="4"/>
      <c r="AI6446" s="5"/>
    </row>
    <row r="6447" spans="3:35" x14ac:dyDescent="0.25">
      <c r="C6447" s="1"/>
      <c r="L6447" s="2"/>
      <c r="O6447" s="3"/>
      <c r="P6447" s="3"/>
      <c r="V6447" s="2"/>
      <c r="W6447" s="2"/>
      <c r="AB6447" s="4"/>
      <c r="AI6447" s="5"/>
    </row>
    <row r="6448" spans="3:35" x14ac:dyDescent="0.25">
      <c r="C6448" s="1"/>
      <c r="L6448" s="2"/>
      <c r="O6448" s="3"/>
      <c r="P6448" s="3"/>
      <c r="V6448" s="2"/>
      <c r="W6448" s="2"/>
      <c r="AB6448" s="4"/>
      <c r="AI6448" s="5"/>
    </row>
    <row r="6449" spans="3:35" x14ac:dyDescent="0.25">
      <c r="C6449" s="1"/>
      <c r="L6449" s="2"/>
      <c r="O6449" s="3"/>
      <c r="P6449" s="3"/>
      <c r="V6449" s="2"/>
      <c r="W6449" s="2"/>
      <c r="AB6449" s="4"/>
      <c r="AI6449" s="5"/>
    </row>
    <row r="6450" spans="3:35" x14ac:dyDescent="0.25">
      <c r="C6450" s="1"/>
      <c r="L6450" s="2"/>
      <c r="O6450" s="3"/>
      <c r="P6450" s="3"/>
      <c r="V6450" s="2"/>
      <c r="W6450" s="2"/>
      <c r="AB6450" s="4"/>
      <c r="AI6450" s="5"/>
    </row>
    <row r="6451" spans="3:35" x14ac:dyDescent="0.25">
      <c r="C6451" s="1"/>
      <c r="L6451" s="2"/>
      <c r="O6451" s="3"/>
      <c r="P6451" s="3"/>
      <c r="V6451" s="2"/>
      <c r="W6451" s="2"/>
      <c r="AB6451" s="4"/>
      <c r="AI6451" s="5"/>
    </row>
    <row r="6452" spans="3:35" x14ac:dyDescent="0.25">
      <c r="C6452" s="1"/>
      <c r="L6452" s="2"/>
      <c r="O6452" s="3"/>
      <c r="P6452" s="3"/>
      <c r="V6452" s="2"/>
      <c r="W6452" s="2"/>
      <c r="AB6452" s="4"/>
      <c r="AI6452" s="5"/>
    </row>
    <row r="6453" spans="3:35" x14ac:dyDescent="0.25">
      <c r="C6453" s="1"/>
      <c r="L6453" s="2"/>
      <c r="O6453" s="3"/>
      <c r="P6453" s="3"/>
      <c r="V6453" s="2"/>
      <c r="W6453" s="2"/>
      <c r="AB6453" s="4"/>
      <c r="AI6453" s="5"/>
    </row>
    <row r="6454" spans="3:35" x14ac:dyDescent="0.25">
      <c r="C6454" s="1"/>
      <c r="L6454" s="2"/>
      <c r="O6454" s="3"/>
      <c r="P6454" s="3"/>
      <c r="V6454" s="2"/>
      <c r="W6454" s="2"/>
      <c r="AB6454" s="4"/>
      <c r="AI6454" s="5"/>
    </row>
    <row r="6455" spans="3:35" x14ac:dyDescent="0.25">
      <c r="C6455" s="1"/>
      <c r="L6455" s="2"/>
      <c r="O6455" s="3"/>
      <c r="P6455" s="3"/>
      <c r="V6455" s="2"/>
      <c r="W6455" s="2"/>
      <c r="AB6455" s="4"/>
      <c r="AI6455" s="5"/>
    </row>
    <row r="6456" spans="3:35" x14ac:dyDescent="0.25">
      <c r="C6456" s="1"/>
      <c r="L6456" s="2"/>
      <c r="O6456" s="3"/>
      <c r="P6456" s="3"/>
      <c r="V6456" s="2"/>
      <c r="W6456" s="2"/>
      <c r="AB6456" s="4"/>
      <c r="AI6456" s="5"/>
    </row>
    <row r="6457" spans="3:35" x14ac:dyDescent="0.25">
      <c r="C6457" s="1"/>
      <c r="L6457" s="2"/>
      <c r="O6457" s="3"/>
      <c r="P6457" s="3"/>
      <c r="V6457" s="2"/>
      <c r="W6457" s="2"/>
      <c r="AB6457" s="4"/>
      <c r="AI6457" s="5"/>
    </row>
    <row r="6458" spans="3:35" x14ac:dyDescent="0.25">
      <c r="C6458" s="1"/>
      <c r="L6458" s="2"/>
      <c r="O6458" s="3"/>
      <c r="P6458" s="3"/>
      <c r="V6458" s="2"/>
      <c r="W6458" s="2"/>
      <c r="AB6458" s="4"/>
      <c r="AI6458" s="5"/>
    </row>
    <row r="6459" spans="3:35" x14ac:dyDescent="0.25">
      <c r="C6459" s="1"/>
      <c r="L6459" s="2"/>
      <c r="O6459" s="3"/>
      <c r="P6459" s="3"/>
      <c r="V6459" s="2"/>
      <c r="W6459" s="2"/>
      <c r="AB6459" s="4"/>
      <c r="AI6459" s="5"/>
    </row>
    <row r="6460" spans="3:35" x14ac:dyDescent="0.25">
      <c r="C6460" s="1"/>
      <c r="L6460" s="2"/>
      <c r="O6460" s="3"/>
      <c r="P6460" s="3"/>
      <c r="V6460" s="2"/>
      <c r="W6460" s="2"/>
      <c r="AB6460" s="4"/>
      <c r="AI6460" s="5"/>
    </row>
    <row r="6461" spans="3:35" x14ac:dyDescent="0.25">
      <c r="C6461" s="1"/>
      <c r="L6461" s="2"/>
      <c r="O6461" s="3"/>
      <c r="P6461" s="3"/>
      <c r="V6461" s="2"/>
      <c r="W6461" s="2"/>
      <c r="AB6461" s="4"/>
      <c r="AI6461" s="5"/>
    </row>
    <row r="6462" spans="3:35" x14ac:dyDescent="0.25">
      <c r="C6462" s="1"/>
      <c r="L6462" s="2"/>
      <c r="O6462" s="3"/>
      <c r="P6462" s="3"/>
      <c r="V6462" s="2"/>
      <c r="W6462" s="2"/>
      <c r="AB6462" s="4"/>
      <c r="AI6462" s="5"/>
    </row>
    <row r="6463" spans="3:35" x14ac:dyDescent="0.25">
      <c r="C6463" s="1"/>
      <c r="L6463" s="2"/>
      <c r="O6463" s="3"/>
      <c r="P6463" s="3"/>
      <c r="V6463" s="2"/>
      <c r="W6463" s="2"/>
      <c r="AB6463" s="4"/>
      <c r="AI6463" s="5"/>
    </row>
    <row r="6464" spans="3:35" x14ac:dyDescent="0.25">
      <c r="C6464" s="1"/>
      <c r="L6464" s="2"/>
      <c r="O6464" s="3"/>
      <c r="P6464" s="3"/>
      <c r="V6464" s="2"/>
      <c r="W6464" s="2"/>
      <c r="AB6464" s="4"/>
      <c r="AI6464" s="5"/>
    </row>
    <row r="6465" spans="3:35" x14ac:dyDescent="0.25">
      <c r="C6465" s="1"/>
      <c r="L6465" s="2"/>
      <c r="O6465" s="3"/>
      <c r="P6465" s="3"/>
      <c r="V6465" s="2"/>
      <c r="W6465" s="2"/>
      <c r="AB6465" s="4"/>
      <c r="AI6465" s="5"/>
    </row>
    <row r="6466" spans="3:35" x14ac:dyDescent="0.25">
      <c r="C6466" s="1"/>
      <c r="L6466" s="2"/>
      <c r="O6466" s="3"/>
      <c r="P6466" s="3"/>
      <c r="V6466" s="2"/>
      <c r="W6466" s="2"/>
      <c r="AB6466" s="4"/>
      <c r="AI6466" s="5"/>
    </row>
    <row r="6467" spans="3:35" x14ac:dyDescent="0.25">
      <c r="C6467" s="1"/>
      <c r="L6467" s="2"/>
      <c r="O6467" s="3"/>
      <c r="P6467" s="3"/>
      <c r="V6467" s="2"/>
      <c r="W6467" s="2"/>
      <c r="AB6467" s="4"/>
      <c r="AI6467" s="5"/>
    </row>
    <row r="6468" spans="3:35" x14ac:dyDescent="0.25">
      <c r="C6468" s="1"/>
      <c r="L6468" s="2"/>
      <c r="O6468" s="3"/>
      <c r="P6468" s="3"/>
      <c r="V6468" s="2"/>
      <c r="W6468" s="2"/>
      <c r="AB6468" s="4"/>
      <c r="AI6468" s="5"/>
    </row>
    <row r="6469" spans="3:35" x14ac:dyDescent="0.25">
      <c r="C6469" s="1"/>
      <c r="L6469" s="2"/>
      <c r="O6469" s="3"/>
      <c r="P6469" s="3"/>
      <c r="V6469" s="2"/>
      <c r="W6469" s="2"/>
      <c r="AB6469" s="4"/>
      <c r="AI6469" s="5"/>
    </row>
    <row r="6470" spans="3:35" x14ac:dyDescent="0.25">
      <c r="C6470" s="1"/>
      <c r="L6470" s="2"/>
      <c r="O6470" s="3"/>
      <c r="P6470" s="3"/>
      <c r="V6470" s="2"/>
      <c r="W6470" s="2"/>
      <c r="AB6470" s="4"/>
      <c r="AI6470" s="5"/>
    </row>
    <row r="6471" spans="3:35" x14ac:dyDescent="0.25">
      <c r="C6471" s="1"/>
      <c r="L6471" s="2"/>
      <c r="O6471" s="3"/>
      <c r="P6471" s="3"/>
      <c r="V6471" s="2"/>
      <c r="W6471" s="2"/>
      <c r="AB6471" s="4"/>
      <c r="AI6471" s="5"/>
    </row>
    <row r="6472" spans="3:35" x14ac:dyDescent="0.25">
      <c r="C6472" s="1"/>
      <c r="L6472" s="2"/>
      <c r="O6472" s="3"/>
      <c r="P6472" s="3"/>
      <c r="V6472" s="2"/>
      <c r="W6472" s="2"/>
      <c r="AB6472" s="4"/>
      <c r="AI6472" s="5"/>
    </row>
    <row r="6473" spans="3:35" x14ac:dyDescent="0.25">
      <c r="C6473" s="1"/>
      <c r="L6473" s="2"/>
      <c r="O6473" s="3"/>
      <c r="P6473" s="3"/>
      <c r="V6473" s="2"/>
      <c r="W6473" s="2"/>
      <c r="AB6473" s="4"/>
      <c r="AI6473" s="5"/>
    </row>
    <row r="6474" spans="3:35" x14ac:dyDescent="0.25">
      <c r="C6474" s="1"/>
      <c r="L6474" s="2"/>
      <c r="O6474" s="3"/>
      <c r="P6474" s="3"/>
      <c r="V6474" s="2"/>
      <c r="W6474" s="2"/>
      <c r="AB6474" s="4"/>
      <c r="AI6474" s="5"/>
    </row>
    <row r="6475" spans="3:35" x14ac:dyDescent="0.25">
      <c r="C6475" s="1"/>
      <c r="L6475" s="2"/>
      <c r="O6475" s="3"/>
      <c r="P6475" s="3"/>
      <c r="V6475" s="2"/>
      <c r="W6475" s="2"/>
      <c r="AB6475" s="4"/>
      <c r="AI6475" s="5"/>
    </row>
    <row r="6476" spans="3:35" x14ac:dyDescent="0.25">
      <c r="C6476" s="1"/>
      <c r="L6476" s="2"/>
      <c r="O6476" s="3"/>
      <c r="P6476" s="3"/>
      <c r="V6476" s="2"/>
      <c r="W6476" s="2"/>
      <c r="AB6476" s="4"/>
      <c r="AI6476" s="5"/>
    </row>
    <row r="6477" spans="3:35" x14ac:dyDescent="0.25">
      <c r="C6477" s="1"/>
      <c r="L6477" s="2"/>
      <c r="O6477" s="3"/>
      <c r="P6477" s="3"/>
      <c r="V6477" s="2"/>
      <c r="W6477" s="2"/>
      <c r="AB6477" s="4"/>
      <c r="AI6477" s="5"/>
    </row>
    <row r="6478" spans="3:35" x14ac:dyDescent="0.25">
      <c r="C6478" s="1"/>
      <c r="L6478" s="2"/>
      <c r="O6478" s="3"/>
      <c r="P6478" s="3"/>
      <c r="V6478" s="2"/>
      <c r="W6478" s="2"/>
      <c r="AB6478" s="4"/>
      <c r="AI6478" s="5"/>
    </row>
    <row r="6479" spans="3:35" x14ac:dyDescent="0.25">
      <c r="C6479" s="1"/>
      <c r="L6479" s="2"/>
      <c r="O6479" s="3"/>
      <c r="P6479" s="3"/>
      <c r="V6479" s="2"/>
      <c r="W6479" s="2"/>
      <c r="AB6479" s="4"/>
      <c r="AI6479" s="5"/>
    </row>
    <row r="6480" spans="3:35" x14ac:dyDescent="0.25">
      <c r="C6480" s="1"/>
      <c r="L6480" s="2"/>
      <c r="O6480" s="3"/>
      <c r="P6480" s="3"/>
      <c r="V6480" s="2"/>
      <c r="W6480" s="2"/>
      <c r="AB6480" s="4"/>
      <c r="AI6480" s="5"/>
    </row>
    <row r="6481" spans="3:35" x14ac:dyDescent="0.25">
      <c r="C6481" s="1"/>
      <c r="L6481" s="2"/>
      <c r="O6481" s="3"/>
      <c r="P6481" s="3"/>
      <c r="V6481" s="2"/>
      <c r="W6481" s="2"/>
      <c r="AB6481" s="4"/>
      <c r="AI6481" s="5"/>
    </row>
    <row r="6482" spans="3:35" x14ac:dyDescent="0.25">
      <c r="C6482" s="1"/>
      <c r="L6482" s="2"/>
      <c r="O6482" s="3"/>
      <c r="P6482" s="3"/>
      <c r="V6482" s="2"/>
      <c r="W6482" s="2"/>
      <c r="AB6482" s="4"/>
      <c r="AI6482" s="5"/>
    </row>
    <row r="6483" spans="3:35" x14ac:dyDescent="0.25">
      <c r="C6483" s="1"/>
      <c r="L6483" s="2"/>
      <c r="O6483" s="3"/>
      <c r="P6483" s="3"/>
      <c r="V6483" s="2"/>
      <c r="W6483" s="2"/>
      <c r="AB6483" s="4"/>
      <c r="AI6483" s="5"/>
    </row>
    <row r="6484" spans="3:35" x14ac:dyDescent="0.25">
      <c r="C6484" s="1"/>
      <c r="L6484" s="2"/>
      <c r="O6484" s="3"/>
      <c r="P6484" s="3"/>
      <c r="V6484" s="2"/>
      <c r="W6484" s="2"/>
      <c r="AB6484" s="4"/>
      <c r="AI6484" s="5"/>
    </row>
    <row r="6485" spans="3:35" x14ac:dyDescent="0.25">
      <c r="C6485" s="1"/>
      <c r="L6485" s="2"/>
      <c r="O6485" s="3"/>
      <c r="P6485" s="3"/>
      <c r="V6485" s="2"/>
      <c r="W6485" s="2"/>
      <c r="AB6485" s="4"/>
      <c r="AI6485" s="5"/>
    </row>
    <row r="6486" spans="3:35" x14ac:dyDescent="0.25">
      <c r="C6486" s="1"/>
      <c r="L6486" s="2"/>
      <c r="O6486" s="3"/>
      <c r="P6486" s="3"/>
      <c r="V6486" s="2"/>
      <c r="W6486" s="2"/>
      <c r="AB6486" s="4"/>
      <c r="AI6486" s="5"/>
    </row>
    <row r="6487" spans="3:35" x14ac:dyDescent="0.25">
      <c r="C6487" s="1"/>
      <c r="L6487" s="2"/>
      <c r="O6487" s="3"/>
      <c r="P6487" s="3"/>
      <c r="V6487" s="2"/>
      <c r="W6487" s="2"/>
      <c r="AB6487" s="4"/>
      <c r="AI6487" s="5"/>
    </row>
    <row r="6488" spans="3:35" x14ac:dyDescent="0.25">
      <c r="C6488" s="1"/>
      <c r="L6488" s="2"/>
      <c r="O6488" s="3"/>
      <c r="P6488" s="3"/>
      <c r="V6488" s="2"/>
      <c r="W6488" s="2"/>
      <c r="AB6488" s="4"/>
      <c r="AI6488" s="5"/>
    </row>
    <row r="6489" spans="3:35" x14ac:dyDescent="0.25">
      <c r="C6489" s="1"/>
      <c r="L6489" s="2"/>
      <c r="O6489" s="3"/>
      <c r="P6489" s="3"/>
      <c r="V6489" s="2"/>
      <c r="W6489" s="2"/>
      <c r="AB6489" s="4"/>
      <c r="AI6489" s="5"/>
    </row>
    <row r="6490" spans="3:35" x14ac:dyDescent="0.25">
      <c r="C6490" s="1"/>
      <c r="L6490" s="2"/>
      <c r="O6490" s="3"/>
      <c r="P6490" s="3"/>
      <c r="V6490" s="2"/>
      <c r="W6490" s="2"/>
      <c r="AB6490" s="4"/>
      <c r="AI6490" s="5"/>
    </row>
    <row r="6491" spans="3:35" x14ac:dyDescent="0.25">
      <c r="C6491" s="1"/>
      <c r="L6491" s="2"/>
      <c r="O6491" s="3"/>
      <c r="P6491" s="3"/>
      <c r="V6491" s="2"/>
      <c r="W6491" s="2"/>
      <c r="AB6491" s="4"/>
      <c r="AI6491" s="5"/>
    </row>
    <row r="6492" spans="3:35" x14ac:dyDescent="0.25">
      <c r="C6492" s="1"/>
      <c r="L6492" s="2"/>
      <c r="O6492" s="3"/>
      <c r="P6492" s="3"/>
      <c r="V6492" s="2"/>
      <c r="W6492" s="2"/>
      <c r="AB6492" s="4"/>
      <c r="AI6492" s="5"/>
    </row>
    <row r="6493" spans="3:35" x14ac:dyDescent="0.25">
      <c r="C6493" s="1"/>
      <c r="L6493" s="2"/>
      <c r="O6493" s="3"/>
      <c r="P6493" s="3"/>
      <c r="V6493" s="2"/>
      <c r="W6493" s="2"/>
      <c r="AB6493" s="4"/>
      <c r="AI6493" s="5"/>
    </row>
    <row r="6494" spans="3:35" x14ac:dyDescent="0.25">
      <c r="C6494" s="1"/>
      <c r="L6494" s="2"/>
      <c r="O6494" s="3"/>
      <c r="P6494" s="3"/>
      <c r="V6494" s="2"/>
      <c r="W6494" s="2"/>
      <c r="AB6494" s="4"/>
      <c r="AI6494" s="5"/>
    </row>
    <row r="6495" spans="3:35" x14ac:dyDescent="0.25">
      <c r="C6495" s="1"/>
      <c r="L6495" s="2"/>
      <c r="O6495" s="3"/>
      <c r="P6495" s="3"/>
      <c r="V6495" s="2"/>
      <c r="W6495" s="2"/>
      <c r="AB6495" s="4"/>
      <c r="AI6495" s="5"/>
    </row>
    <row r="6496" spans="3:35" x14ac:dyDescent="0.25">
      <c r="C6496" s="1"/>
      <c r="L6496" s="2"/>
      <c r="O6496" s="3"/>
      <c r="P6496" s="3"/>
      <c r="V6496" s="2"/>
      <c r="W6496" s="2"/>
      <c r="AB6496" s="4"/>
      <c r="AI6496" s="5"/>
    </row>
    <row r="6497" spans="3:35" x14ac:dyDescent="0.25">
      <c r="C6497" s="1"/>
      <c r="L6497" s="2"/>
      <c r="O6497" s="3"/>
      <c r="P6497" s="3"/>
      <c r="V6497" s="2"/>
      <c r="W6497" s="2"/>
      <c r="AB6497" s="4"/>
      <c r="AI6497" s="5"/>
    </row>
    <row r="6498" spans="3:35" x14ac:dyDescent="0.25">
      <c r="C6498" s="1"/>
      <c r="L6498" s="2"/>
      <c r="O6498" s="3"/>
      <c r="P6498" s="3"/>
      <c r="V6498" s="2"/>
      <c r="W6498" s="2"/>
      <c r="AB6498" s="4"/>
      <c r="AI6498" s="5"/>
    </row>
    <row r="6499" spans="3:35" x14ac:dyDescent="0.25">
      <c r="C6499" s="1"/>
      <c r="L6499" s="2"/>
      <c r="O6499" s="3"/>
      <c r="P6499" s="3"/>
      <c r="V6499" s="2"/>
      <c r="W6499" s="2"/>
      <c r="AB6499" s="4"/>
      <c r="AI6499" s="5"/>
    </row>
    <row r="6500" spans="3:35" x14ac:dyDescent="0.25">
      <c r="C6500" s="1"/>
      <c r="L6500" s="2"/>
      <c r="O6500" s="3"/>
      <c r="P6500" s="3"/>
      <c r="V6500" s="2"/>
      <c r="W6500" s="2"/>
      <c r="AB6500" s="4"/>
      <c r="AI6500" s="5"/>
    </row>
    <row r="6501" spans="3:35" x14ac:dyDescent="0.25">
      <c r="C6501" s="1"/>
      <c r="L6501" s="2"/>
      <c r="O6501" s="3"/>
      <c r="P6501" s="3"/>
      <c r="V6501" s="2"/>
      <c r="W6501" s="2"/>
      <c r="AB6501" s="4"/>
      <c r="AI6501" s="5"/>
    </row>
    <row r="6502" spans="3:35" x14ac:dyDescent="0.25">
      <c r="C6502" s="1"/>
      <c r="L6502" s="2"/>
      <c r="O6502" s="3"/>
      <c r="P6502" s="3"/>
      <c r="V6502" s="2"/>
      <c r="W6502" s="2"/>
      <c r="AB6502" s="4"/>
      <c r="AI6502" s="5"/>
    </row>
    <row r="6503" spans="3:35" x14ac:dyDescent="0.25">
      <c r="C6503" s="1"/>
      <c r="L6503" s="2"/>
      <c r="O6503" s="3"/>
      <c r="P6503" s="3"/>
      <c r="V6503" s="2"/>
      <c r="W6503" s="2"/>
      <c r="AB6503" s="4"/>
      <c r="AI6503" s="5"/>
    </row>
    <row r="6504" spans="3:35" x14ac:dyDescent="0.25">
      <c r="C6504" s="1"/>
      <c r="L6504" s="2"/>
      <c r="O6504" s="3"/>
      <c r="P6504" s="3"/>
      <c r="V6504" s="2"/>
      <c r="W6504" s="2"/>
      <c r="AB6504" s="4"/>
      <c r="AI6504" s="5"/>
    </row>
    <row r="6505" spans="3:35" x14ac:dyDescent="0.25">
      <c r="C6505" s="1"/>
      <c r="L6505" s="2"/>
      <c r="O6505" s="3"/>
      <c r="P6505" s="3"/>
      <c r="V6505" s="2"/>
      <c r="W6505" s="2"/>
      <c r="AB6505" s="4"/>
      <c r="AI6505" s="5"/>
    </row>
    <row r="6506" spans="3:35" x14ac:dyDescent="0.25">
      <c r="C6506" s="1"/>
      <c r="L6506" s="2"/>
      <c r="O6506" s="3"/>
      <c r="P6506" s="3"/>
      <c r="V6506" s="2"/>
      <c r="W6506" s="2"/>
      <c r="AB6506" s="4"/>
      <c r="AI6506" s="5"/>
    </row>
    <row r="6507" spans="3:35" x14ac:dyDescent="0.25">
      <c r="C6507" s="1"/>
      <c r="L6507" s="2"/>
      <c r="O6507" s="3"/>
      <c r="P6507" s="3"/>
      <c r="V6507" s="2"/>
      <c r="W6507" s="2"/>
      <c r="AB6507" s="4"/>
      <c r="AI6507" s="5"/>
    </row>
    <row r="6508" spans="3:35" x14ac:dyDescent="0.25">
      <c r="C6508" s="1"/>
      <c r="L6508" s="2"/>
      <c r="O6508" s="3"/>
      <c r="P6508" s="3"/>
      <c r="V6508" s="2"/>
      <c r="W6508" s="2"/>
      <c r="AB6508" s="4"/>
      <c r="AI6508" s="5"/>
    </row>
    <row r="6509" spans="3:35" x14ac:dyDescent="0.25">
      <c r="C6509" s="1"/>
      <c r="L6509" s="2"/>
      <c r="O6509" s="3"/>
      <c r="P6509" s="3"/>
      <c r="V6509" s="2"/>
      <c r="W6509" s="2"/>
      <c r="AB6509" s="4"/>
      <c r="AI6509" s="5"/>
    </row>
    <row r="6510" spans="3:35" x14ac:dyDescent="0.25">
      <c r="C6510" s="1"/>
      <c r="L6510" s="2"/>
      <c r="O6510" s="3"/>
      <c r="P6510" s="3"/>
      <c r="V6510" s="2"/>
      <c r="W6510" s="2"/>
      <c r="AB6510" s="4"/>
      <c r="AI6510" s="5"/>
    </row>
    <row r="6511" spans="3:35" x14ac:dyDescent="0.25">
      <c r="C6511" s="1"/>
      <c r="L6511" s="2"/>
      <c r="O6511" s="3"/>
      <c r="P6511" s="3"/>
      <c r="V6511" s="2"/>
      <c r="W6511" s="2"/>
      <c r="AB6511" s="4"/>
      <c r="AI6511" s="5"/>
    </row>
    <row r="6512" spans="3:35" x14ac:dyDescent="0.25">
      <c r="C6512" s="1"/>
      <c r="L6512" s="2"/>
      <c r="O6512" s="3"/>
      <c r="P6512" s="3"/>
      <c r="V6512" s="2"/>
      <c r="W6512" s="2"/>
      <c r="AB6512" s="4"/>
      <c r="AI6512" s="5"/>
    </row>
    <row r="6513" spans="3:35" x14ac:dyDescent="0.25">
      <c r="C6513" s="1"/>
      <c r="L6513" s="2"/>
      <c r="O6513" s="3"/>
      <c r="P6513" s="3"/>
      <c r="V6513" s="2"/>
      <c r="W6513" s="2"/>
      <c r="AB6513" s="4"/>
      <c r="AI6513" s="5"/>
    </row>
    <row r="6514" spans="3:35" x14ac:dyDescent="0.25">
      <c r="C6514" s="1"/>
      <c r="L6514" s="2"/>
      <c r="O6514" s="3"/>
      <c r="P6514" s="3"/>
      <c r="V6514" s="2"/>
      <c r="W6514" s="2"/>
      <c r="AB6514" s="4"/>
      <c r="AI6514" s="5"/>
    </row>
    <row r="6515" spans="3:35" x14ac:dyDescent="0.25">
      <c r="C6515" s="1"/>
      <c r="L6515" s="2"/>
      <c r="O6515" s="3"/>
      <c r="P6515" s="3"/>
      <c r="V6515" s="2"/>
      <c r="W6515" s="2"/>
      <c r="AB6515" s="4"/>
      <c r="AI6515" s="5"/>
    </row>
    <row r="6516" spans="3:35" x14ac:dyDescent="0.25">
      <c r="C6516" s="1"/>
      <c r="L6516" s="2"/>
      <c r="O6516" s="3"/>
      <c r="P6516" s="3"/>
      <c r="V6516" s="2"/>
      <c r="W6516" s="2"/>
      <c r="AB6516" s="4"/>
      <c r="AI6516" s="5"/>
    </row>
    <row r="6517" spans="3:35" x14ac:dyDescent="0.25">
      <c r="C6517" s="1"/>
      <c r="L6517" s="2"/>
      <c r="O6517" s="3"/>
      <c r="P6517" s="3"/>
      <c r="V6517" s="2"/>
      <c r="W6517" s="2"/>
      <c r="AB6517" s="4"/>
      <c r="AI6517" s="5"/>
    </row>
    <row r="6518" spans="3:35" x14ac:dyDescent="0.25">
      <c r="C6518" s="1"/>
      <c r="L6518" s="2"/>
      <c r="O6518" s="3"/>
      <c r="P6518" s="3"/>
      <c r="V6518" s="2"/>
      <c r="W6518" s="2"/>
      <c r="AB6518" s="4"/>
      <c r="AI6518" s="5"/>
    </row>
    <row r="6519" spans="3:35" x14ac:dyDescent="0.25">
      <c r="C6519" s="1"/>
      <c r="L6519" s="2"/>
      <c r="O6519" s="3"/>
      <c r="P6519" s="3"/>
      <c r="V6519" s="2"/>
      <c r="W6519" s="2"/>
      <c r="AB6519" s="4"/>
      <c r="AI6519" s="5"/>
    </row>
    <row r="6520" spans="3:35" x14ac:dyDescent="0.25">
      <c r="C6520" s="1"/>
      <c r="L6520" s="2"/>
      <c r="O6520" s="3"/>
      <c r="P6520" s="3"/>
      <c r="V6520" s="2"/>
      <c r="W6520" s="2"/>
      <c r="AB6520" s="4"/>
      <c r="AI6520" s="5"/>
    </row>
    <row r="6521" spans="3:35" x14ac:dyDescent="0.25">
      <c r="C6521" s="1"/>
      <c r="L6521" s="2"/>
      <c r="O6521" s="3"/>
      <c r="P6521" s="3"/>
      <c r="V6521" s="2"/>
      <c r="W6521" s="2"/>
      <c r="AB6521" s="4"/>
      <c r="AI6521" s="5"/>
    </row>
    <row r="6522" spans="3:35" x14ac:dyDescent="0.25">
      <c r="C6522" s="1"/>
      <c r="L6522" s="2"/>
      <c r="O6522" s="3"/>
      <c r="P6522" s="3"/>
      <c r="V6522" s="2"/>
      <c r="W6522" s="2"/>
      <c r="AB6522" s="4"/>
      <c r="AI6522" s="5"/>
    </row>
    <row r="6523" spans="3:35" x14ac:dyDescent="0.25">
      <c r="C6523" s="1"/>
      <c r="L6523" s="2"/>
      <c r="O6523" s="3"/>
      <c r="P6523" s="3"/>
      <c r="V6523" s="2"/>
      <c r="W6523" s="2"/>
      <c r="AB6523" s="4"/>
      <c r="AI6523" s="5"/>
    </row>
    <row r="6524" spans="3:35" x14ac:dyDescent="0.25">
      <c r="C6524" s="1"/>
      <c r="L6524" s="2"/>
      <c r="O6524" s="3"/>
      <c r="P6524" s="3"/>
      <c r="V6524" s="2"/>
      <c r="W6524" s="2"/>
      <c r="AB6524" s="4"/>
      <c r="AI6524" s="5"/>
    </row>
    <row r="6525" spans="3:35" x14ac:dyDescent="0.25">
      <c r="C6525" s="1"/>
      <c r="L6525" s="2"/>
      <c r="O6525" s="3"/>
      <c r="P6525" s="3"/>
      <c r="V6525" s="2"/>
      <c r="W6525" s="2"/>
      <c r="AB6525" s="4"/>
      <c r="AI6525" s="5"/>
    </row>
    <row r="6526" spans="3:35" x14ac:dyDescent="0.25">
      <c r="C6526" s="1"/>
      <c r="L6526" s="2"/>
      <c r="O6526" s="3"/>
      <c r="P6526" s="3"/>
      <c r="V6526" s="2"/>
      <c r="W6526" s="2"/>
      <c r="AB6526" s="4"/>
      <c r="AI6526" s="5"/>
    </row>
    <row r="6527" spans="3:35" x14ac:dyDescent="0.25">
      <c r="C6527" s="1"/>
      <c r="L6527" s="2"/>
      <c r="O6527" s="3"/>
      <c r="P6527" s="3"/>
      <c r="V6527" s="2"/>
      <c r="W6527" s="2"/>
      <c r="AB6527" s="4"/>
      <c r="AI6527" s="5"/>
    </row>
    <row r="6528" spans="3:35" x14ac:dyDescent="0.25">
      <c r="C6528" s="1"/>
      <c r="L6528" s="2"/>
      <c r="O6528" s="3"/>
      <c r="P6528" s="3"/>
      <c r="V6528" s="2"/>
      <c r="W6528" s="2"/>
      <c r="AB6528" s="4"/>
      <c r="AI6528" s="5"/>
    </row>
    <row r="6529" spans="3:35" x14ac:dyDescent="0.25">
      <c r="C6529" s="1"/>
      <c r="L6529" s="2"/>
      <c r="O6529" s="3"/>
      <c r="P6529" s="3"/>
      <c r="V6529" s="2"/>
      <c r="W6529" s="2"/>
      <c r="AB6529" s="4"/>
      <c r="AI6529" s="5"/>
    </row>
    <row r="6530" spans="3:35" x14ac:dyDescent="0.25">
      <c r="C6530" s="1"/>
      <c r="L6530" s="2"/>
      <c r="O6530" s="3"/>
      <c r="P6530" s="3"/>
      <c r="V6530" s="2"/>
      <c r="W6530" s="2"/>
      <c r="AB6530" s="4"/>
      <c r="AI6530" s="5"/>
    </row>
    <row r="6531" spans="3:35" x14ac:dyDescent="0.25">
      <c r="C6531" s="1"/>
      <c r="L6531" s="2"/>
      <c r="O6531" s="3"/>
      <c r="P6531" s="3"/>
      <c r="V6531" s="2"/>
      <c r="W6531" s="2"/>
      <c r="AB6531" s="4"/>
      <c r="AI6531" s="5"/>
    </row>
    <row r="6532" spans="3:35" x14ac:dyDescent="0.25">
      <c r="C6532" s="1"/>
      <c r="L6532" s="2"/>
      <c r="O6532" s="3"/>
      <c r="P6532" s="3"/>
      <c r="V6532" s="2"/>
      <c r="W6532" s="2"/>
      <c r="AB6532" s="4"/>
      <c r="AI6532" s="5"/>
    </row>
    <row r="6533" spans="3:35" x14ac:dyDescent="0.25">
      <c r="C6533" s="1"/>
      <c r="L6533" s="2"/>
      <c r="O6533" s="3"/>
      <c r="P6533" s="3"/>
      <c r="V6533" s="2"/>
      <c r="W6533" s="2"/>
      <c r="AB6533" s="4"/>
      <c r="AI6533" s="5"/>
    </row>
    <row r="6534" spans="3:35" x14ac:dyDescent="0.25">
      <c r="C6534" s="1"/>
      <c r="L6534" s="2"/>
      <c r="O6534" s="3"/>
      <c r="P6534" s="3"/>
      <c r="V6534" s="2"/>
      <c r="W6534" s="2"/>
      <c r="AB6534" s="4"/>
      <c r="AI6534" s="5"/>
    </row>
    <row r="6535" spans="3:35" x14ac:dyDescent="0.25">
      <c r="C6535" s="1"/>
      <c r="L6535" s="2"/>
      <c r="O6535" s="3"/>
      <c r="P6535" s="3"/>
      <c r="V6535" s="2"/>
      <c r="W6535" s="2"/>
      <c r="AB6535" s="4"/>
      <c r="AI6535" s="5"/>
    </row>
    <row r="6536" spans="3:35" x14ac:dyDescent="0.25">
      <c r="C6536" s="1"/>
      <c r="L6536" s="2"/>
      <c r="O6536" s="3"/>
      <c r="P6536" s="3"/>
      <c r="V6536" s="2"/>
      <c r="W6536" s="2"/>
      <c r="AB6536" s="4"/>
      <c r="AI6536" s="5"/>
    </row>
    <row r="6537" spans="3:35" x14ac:dyDescent="0.25">
      <c r="C6537" s="1"/>
      <c r="L6537" s="2"/>
      <c r="O6537" s="3"/>
      <c r="P6537" s="3"/>
      <c r="V6537" s="2"/>
      <c r="W6537" s="2"/>
      <c r="AB6537" s="4"/>
      <c r="AI6537" s="5"/>
    </row>
    <row r="6538" spans="3:35" x14ac:dyDescent="0.25">
      <c r="C6538" s="1"/>
      <c r="L6538" s="2"/>
      <c r="O6538" s="3"/>
      <c r="P6538" s="3"/>
      <c r="V6538" s="2"/>
      <c r="W6538" s="2"/>
      <c r="AB6538" s="4"/>
      <c r="AI6538" s="5"/>
    </row>
    <row r="6539" spans="3:35" x14ac:dyDescent="0.25">
      <c r="C6539" s="1"/>
      <c r="L6539" s="2"/>
      <c r="O6539" s="3"/>
      <c r="P6539" s="3"/>
      <c r="V6539" s="2"/>
      <c r="W6539" s="2"/>
      <c r="AB6539" s="4"/>
      <c r="AI6539" s="5"/>
    </row>
    <row r="6540" spans="3:35" x14ac:dyDescent="0.25">
      <c r="C6540" s="1"/>
      <c r="L6540" s="2"/>
      <c r="O6540" s="3"/>
      <c r="P6540" s="3"/>
      <c r="V6540" s="2"/>
      <c r="W6540" s="2"/>
      <c r="AB6540" s="4"/>
      <c r="AI6540" s="5"/>
    </row>
    <row r="6541" spans="3:35" x14ac:dyDescent="0.25">
      <c r="C6541" s="1"/>
      <c r="L6541" s="2"/>
      <c r="O6541" s="3"/>
      <c r="P6541" s="3"/>
      <c r="V6541" s="2"/>
      <c r="W6541" s="2"/>
      <c r="AB6541" s="4"/>
      <c r="AI6541" s="5"/>
    </row>
    <row r="6542" spans="3:35" x14ac:dyDescent="0.25">
      <c r="C6542" s="1"/>
      <c r="L6542" s="2"/>
      <c r="O6542" s="3"/>
      <c r="P6542" s="3"/>
      <c r="V6542" s="2"/>
      <c r="W6542" s="2"/>
      <c r="AB6542" s="4"/>
      <c r="AI6542" s="5"/>
    </row>
    <row r="6543" spans="3:35" x14ac:dyDescent="0.25">
      <c r="C6543" s="1"/>
      <c r="L6543" s="2"/>
      <c r="O6543" s="3"/>
      <c r="P6543" s="3"/>
      <c r="V6543" s="2"/>
      <c r="W6543" s="2"/>
      <c r="AB6543" s="4"/>
      <c r="AI6543" s="5"/>
    </row>
    <row r="6544" spans="3:35" x14ac:dyDescent="0.25">
      <c r="C6544" s="1"/>
      <c r="L6544" s="2"/>
      <c r="O6544" s="3"/>
      <c r="P6544" s="3"/>
      <c r="V6544" s="2"/>
      <c r="W6544" s="2"/>
      <c r="AB6544" s="4"/>
      <c r="AI6544" s="5"/>
    </row>
    <row r="6545" spans="3:35" x14ac:dyDescent="0.25">
      <c r="C6545" s="1"/>
      <c r="L6545" s="2"/>
      <c r="O6545" s="3"/>
      <c r="P6545" s="3"/>
      <c r="V6545" s="2"/>
      <c r="W6545" s="2"/>
      <c r="AB6545" s="4"/>
      <c r="AI6545" s="5"/>
    </row>
    <row r="6546" spans="3:35" x14ac:dyDescent="0.25">
      <c r="C6546" s="1"/>
      <c r="L6546" s="2"/>
      <c r="O6546" s="3"/>
      <c r="P6546" s="3"/>
      <c r="V6546" s="2"/>
      <c r="W6546" s="2"/>
      <c r="AB6546" s="4"/>
      <c r="AI6546" s="5"/>
    </row>
    <row r="6547" spans="3:35" x14ac:dyDescent="0.25">
      <c r="C6547" s="1"/>
      <c r="L6547" s="2"/>
      <c r="O6547" s="3"/>
      <c r="P6547" s="3"/>
      <c r="V6547" s="2"/>
      <c r="W6547" s="2"/>
      <c r="AB6547" s="4"/>
      <c r="AI6547" s="5"/>
    </row>
    <row r="6548" spans="3:35" x14ac:dyDescent="0.25">
      <c r="C6548" s="1"/>
      <c r="L6548" s="2"/>
      <c r="O6548" s="3"/>
      <c r="P6548" s="3"/>
      <c r="V6548" s="2"/>
      <c r="W6548" s="2"/>
      <c r="AB6548" s="4"/>
      <c r="AI6548" s="5"/>
    </row>
    <row r="6549" spans="3:35" x14ac:dyDescent="0.25">
      <c r="C6549" s="1"/>
      <c r="L6549" s="2"/>
      <c r="O6549" s="3"/>
      <c r="P6549" s="3"/>
      <c r="V6549" s="2"/>
      <c r="W6549" s="2"/>
      <c r="AB6549" s="4"/>
      <c r="AI6549" s="5"/>
    </row>
    <row r="6550" spans="3:35" x14ac:dyDescent="0.25">
      <c r="C6550" s="1"/>
      <c r="L6550" s="2"/>
      <c r="O6550" s="3"/>
      <c r="P6550" s="3"/>
      <c r="V6550" s="2"/>
      <c r="W6550" s="2"/>
      <c r="AB6550" s="4"/>
      <c r="AI6550" s="5"/>
    </row>
    <row r="6551" spans="3:35" x14ac:dyDescent="0.25">
      <c r="C6551" s="1"/>
      <c r="L6551" s="2"/>
      <c r="O6551" s="3"/>
      <c r="P6551" s="3"/>
      <c r="V6551" s="2"/>
      <c r="W6551" s="2"/>
      <c r="AB6551" s="4"/>
      <c r="AI6551" s="5"/>
    </row>
    <row r="6552" spans="3:35" x14ac:dyDescent="0.25">
      <c r="C6552" s="1"/>
      <c r="L6552" s="2"/>
      <c r="O6552" s="3"/>
      <c r="P6552" s="3"/>
      <c r="V6552" s="2"/>
      <c r="W6552" s="2"/>
      <c r="AB6552" s="4"/>
      <c r="AI6552" s="5"/>
    </row>
    <row r="6553" spans="3:35" x14ac:dyDescent="0.25">
      <c r="C6553" s="1"/>
      <c r="L6553" s="2"/>
      <c r="O6553" s="3"/>
      <c r="P6553" s="3"/>
      <c r="V6553" s="2"/>
      <c r="W6553" s="2"/>
      <c r="AB6553" s="4"/>
      <c r="AI6553" s="5"/>
    </row>
    <row r="6554" spans="3:35" x14ac:dyDescent="0.25">
      <c r="C6554" s="1"/>
      <c r="L6554" s="2"/>
      <c r="O6554" s="3"/>
      <c r="P6554" s="3"/>
      <c r="V6554" s="2"/>
      <c r="W6554" s="2"/>
      <c r="AB6554" s="4"/>
      <c r="AI6554" s="5"/>
    </row>
    <row r="6555" spans="3:35" x14ac:dyDescent="0.25">
      <c r="C6555" s="1"/>
      <c r="L6555" s="2"/>
      <c r="O6555" s="3"/>
      <c r="P6555" s="3"/>
      <c r="V6555" s="2"/>
      <c r="W6555" s="2"/>
      <c r="AB6555" s="4"/>
      <c r="AI6555" s="5"/>
    </row>
    <row r="6556" spans="3:35" x14ac:dyDescent="0.25">
      <c r="C6556" s="1"/>
      <c r="L6556" s="2"/>
      <c r="O6556" s="3"/>
      <c r="P6556" s="3"/>
      <c r="V6556" s="2"/>
      <c r="W6556" s="2"/>
      <c r="AB6556" s="4"/>
      <c r="AI6556" s="5"/>
    </row>
    <row r="6557" spans="3:35" x14ac:dyDescent="0.25">
      <c r="C6557" s="1"/>
      <c r="L6557" s="2"/>
      <c r="O6557" s="3"/>
      <c r="P6557" s="3"/>
      <c r="V6557" s="2"/>
      <c r="W6557" s="2"/>
      <c r="AB6557" s="4"/>
      <c r="AI6557" s="5"/>
    </row>
    <row r="6558" spans="3:35" x14ac:dyDescent="0.25">
      <c r="C6558" s="1"/>
      <c r="L6558" s="2"/>
      <c r="O6558" s="3"/>
      <c r="P6558" s="3"/>
      <c r="V6558" s="2"/>
      <c r="W6558" s="2"/>
      <c r="AB6558" s="4"/>
      <c r="AI6558" s="5"/>
    </row>
    <row r="6559" spans="3:35" x14ac:dyDescent="0.25">
      <c r="C6559" s="1"/>
      <c r="L6559" s="2"/>
      <c r="O6559" s="3"/>
      <c r="P6559" s="3"/>
      <c r="V6559" s="2"/>
      <c r="W6559" s="2"/>
      <c r="AB6559" s="4"/>
      <c r="AI6559" s="5"/>
    </row>
    <row r="6560" spans="3:35" x14ac:dyDescent="0.25">
      <c r="C6560" s="1"/>
      <c r="L6560" s="2"/>
      <c r="O6560" s="3"/>
      <c r="P6560" s="3"/>
      <c r="V6560" s="2"/>
      <c r="W6560" s="2"/>
      <c r="AB6560" s="4"/>
      <c r="AI6560" s="5"/>
    </row>
    <row r="6561" spans="3:35" x14ac:dyDescent="0.25">
      <c r="C6561" s="1"/>
      <c r="L6561" s="2"/>
      <c r="O6561" s="3"/>
      <c r="P6561" s="3"/>
      <c r="V6561" s="2"/>
      <c r="W6561" s="2"/>
      <c r="AB6561" s="4"/>
      <c r="AI6561" s="5"/>
    </row>
    <row r="6562" spans="3:35" x14ac:dyDescent="0.25">
      <c r="C6562" s="1"/>
      <c r="L6562" s="2"/>
      <c r="O6562" s="3"/>
      <c r="P6562" s="3"/>
      <c r="V6562" s="2"/>
      <c r="W6562" s="2"/>
      <c r="AB6562" s="4"/>
      <c r="AI6562" s="5"/>
    </row>
    <row r="6563" spans="3:35" x14ac:dyDescent="0.25">
      <c r="C6563" s="1"/>
      <c r="L6563" s="2"/>
      <c r="O6563" s="3"/>
      <c r="P6563" s="3"/>
      <c r="V6563" s="2"/>
      <c r="W6563" s="2"/>
      <c r="AB6563" s="4"/>
      <c r="AI6563" s="5"/>
    </row>
    <row r="6564" spans="3:35" x14ac:dyDescent="0.25">
      <c r="C6564" s="1"/>
      <c r="L6564" s="2"/>
      <c r="O6564" s="3"/>
      <c r="P6564" s="3"/>
      <c r="V6564" s="2"/>
      <c r="W6564" s="2"/>
      <c r="AB6564" s="4"/>
      <c r="AI6564" s="5"/>
    </row>
    <row r="6565" spans="3:35" x14ac:dyDescent="0.25">
      <c r="C6565" s="1"/>
      <c r="L6565" s="2"/>
      <c r="O6565" s="3"/>
      <c r="P6565" s="3"/>
      <c r="V6565" s="2"/>
      <c r="W6565" s="2"/>
      <c r="AB6565" s="4"/>
      <c r="AI6565" s="5"/>
    </row>
    <row r="6566" spans="3:35" x14ac:dyDescent="0.25">
      <c r="C6566" s="1"/>
      <c r="L6566" s="2"/>
      <c r="O6566" s="3"/>
      <c r="P6566" s="3"/>
      <c r="V6566" s="2"/>
      <c r="W6566" s="2"/>
      <c r="AB6566" s="4"/>
      <c r="AI6566" s="5"/>
    </row>
    <row r="6567" spans="3:35" x14ac:dyDescent="0.25">
      <c r="C6567" s="1"/>
      <c r="L6567" s="2"/>
      <c r="O6567" s="3"/>
      <c r="P6567" s="3"/>
      <c r="V6567" s="2"/>
      <c r="W6567" s="2"/>
      <c r="AB6567" s="4"/>
      <c r="AI6567" s="5"/>
    </row>
    <row r="6568" spans="3:35" x14ac:dyDescent="0.25">
      <c r="C6568" s="1"/>
      <c r="L6568" s="2"/>
      <c r="O6568" s="3"/>
      <c r="P6568" s="3"/>
      <c r="V6568" s="2"/>
      <c r="W6568" s="2"/>
      <c r="AB6568" s="4"/>
      <c r="AI6568" s="5"/>
    </row>
    <row r="6569" spans="3:35" x14ac:dyDescent="0.25">
      <c r="C6569" s="1"/>
      <c r="L6569" s="2"/>
      <c r="O6569" s="3"/>
      <c r="P6569" s="3"/>
      <c r="V6569" s="2"/>
      <c r="W6569" s="2"/>
      <c r="AB6569" s="4"/>
      <c r="AI6569" s="5"/>
    </row>
    <row r="6570" spans="3:35" x14ac:dyDescent="0.25">
      <c r="C6570" s="1"/>
      <c r="L6570" s="2"/>
      <c r="O6570" s="3"/>
      <c r="P6570" s="3"/>
      <c r="V6570" s="2"/>
      <c r="W6570" s="2"/>
      <c r="AB6570" s="4"/>
      <c r="AI6570" s="5"/>
    </row>
    <row r="6571" spans="3:35" x14ac:dyDescent="0.25">
      <c r="C6571" s="1"/>
      <c r="L6571" s="2"/>
      <c r="O6571" s="3"/>
      <c r="P6571" s="3"/>
      <c r="V6571" s="2"/>
      <c r="W6571" s="2"/>
      <c r="AB6571" s="4"/>
      <c r="AI6571" s="5"/>
    </row>
    <row r="6572" spans="3:35" x14ac:dyDescent="0.25">
      <c r="C6572" s="1"/>
      <c r="L6572" s="2"/>
      <c r="O6572" s="3"/>
      <c r="P6572" s="3"/>
      <c r="V6572" s="2"/>
      <c r="W6572" s="2"/>
      <c r="AB6572" s="4"/>
      <c r="AI6572" s="5"/>
    </row>
    <row r="6573" spans="3:35" x14ac:dyDescent="0.25">
      <c r="C6573" s="1"/>
      <c r="L6573" s="2"/>
      <c r="O6573" s="3"/>
      <c r="P6573" s="3"/>
      <c r="V6573" s="2"/>
      <c r="W6573" s="2"/>
      <c r="AB6573" s="4"/>
      <c r="AI6573" s="5"/>
    </row>
    <row r="6574" spans="3:35" x14ac:dyDescent="0.25">
      <c r="C6574" s="1"/>
      <c r="L6574" s="2"/>
      <c r="O6574" s="3"/>
      <c r="P6574" s="3"/>
      <c r="V6574" s="2"/>
      <c r="W6574" s="2"/>
      <c r="AB6574" s="4"/>
      <c r="AI6574" s="5"/>
    </row>
    <row r="6575" spans="3:35" x14ac:dyDescent="0.25">
      <c r="C6575" s="1"/>
      <c r="L6575" s="2"/>
      <c r="O6575" s="3"/>
      <c r="P6575" s="3"/>
      <c r="V6575" s="2"/>
      <c r="W6575" s="2"/>
      <c r="AB6575" s="4"/>
      <c r="AI6575" s="5"/>
    </row>
    <row r="6576" spans="3:35" x14ac:dyDescent="0.25">
      <c r="C6576" s="1"/>
      <c r="L6576" s="2"/>
      <c r="O6576" s="3"/>
      <c r="P6576" s="3"/>
      <c r="V6576" s="2"/>
      <c r="W6576" s="2"/>
      <c r="AB6576" s="4"/>
      <c r="AI6576" s="5"/>
    </row>
    <row r="6577" spans="3:35" x14ac:dyDescent="0.25">
      <c r="C6577" s="1"/>
      <c r="L6577" s="2"/>
      <c r="O6577" s="3"/>
      <c r="P6577" s="3"/>
      <c r="V6577" s="2"/>
      <c r="W6577" s="2"/>
      <c r="AB6577" s="4"/>
      <c r="AI6577" s="5"/>
    </row>
    <row r="6578" spans="3:35" x14ac:dyDescent="0.25">
      <c r="C6578" s="1"/>
      <c r="L6578" s="2"/>
      <c r="O6578" s="3"/>
      <c r="P6578" s="3"/>
      <c r="V6578" s="2"/>
      <c r="W6578" s="2"/>
      <c r="AB6578" s="4"/>
      <c r="AI6578" s="5"/>
    </row>
    <row r="6579" spans="3:35" x14ac:dyDescent="0.25">
      <c r="C6579" s="1"/>
      <c r="L6579" s="2"/>
      <c r="O6579" s="3"/>
      <c r="P6579" s="3"/>
      <c r="V6579" s="2"/>
      <c r="W6579" s="2"/>
      <c r="AB6579" s="4"/>
      <c r="AI6579" s="5"/>
    </row>
    <row r="6580" spans="3:35" x14ac:dyDescent="0.25">
      <c r="C6580" s="1"/>
      <c r="L6580" s="2"/>
      <c r="O6580" s="3"/>
      <c r="P6580" s="3"/>
      <c r="V6580" s="2"/>
      <c r="W6580" s="2"/>
      <c r="AB6580" s="4"/>
      <c r="AI6580" s="5"/>
    </row>
    <row r="6581" spans="3:35" x14ac:dyDescent="0.25">
      <c r="C6581" s="1"/>
      <c r="L6581" s="2"/>
      <c r="O6581" s="3"/>
      <c r="P6581" s="3"/>
      <c r="V6581" s="2"/>
      <c r="W6581" s="2"/>
      <c r="AB6581" s="4"/>
      <c r="AI6581" s="5"/>
    </row>
    <row r="6582" spans="3:35" x14ac:dyDescent="0.25">
      <c r="C6582" s="1"/>
      <c r="L6582" s="2"/>
      <c r="O6582" s="3"/>
      <c r="P6582" s="3"/>
      <c r="V6582" s="2"/>
      <c r="W6582" s="2"/>
      <c r="AB6582" s="4"/>
      <c r="AI6582" s="5"/>
    </row>
    <row r="6583" spans="3:35" x14ac:dyDescent="0.25">
      <c r="C6583" s="1"/>
      <c r="L6583" s="2"/>
      <c r="O6583" s="3"/>
      <c r="P6583" s="3"/>
      <c r="V6583" s="2"/>
      <c r="W6583" s="2"/>
      <c r="AB6583" s="4"/>
      <c r="AI6583" s="5"/>
    </row>
    <row r="6584" spans="3:35" x14ac:dyDescent="0.25">
      <c r="C6584" s="1"/>
      <c r="L6584" s="2"/>
      <c r="O6584" s="3"/>
      <c r="P6584" s="3"/>
      <c r="V6584" s="2"/>
      <c r="W6584" s="2"/>
      <c r="AB6584" s="4"/>
      <c r="AI6584" s="5"/>
    </row>
    <row r="6585" spans="3:35" x14ac:dyDescent="0.25">
      <c r="C6585" s="1"/>
      <c r="L6585" s="2"/>
      <c r="O6585" s="3"/>
      <c r="P6585" s="3"/>
      <c r="V6585" s="2"/>
      <c r="W6585" s="2"/>
      <c r="AB6585" s="4"/>
      <c r="AI6585" s="5"/>
    </row>
    <row r="6586" spans="3:35" x14ac:dyDescent="0.25">
      <c r="C6586" s="1"/>
      <c r="L6586" s="2"/>
      <c r="O6586" s="3"/>
      <c r="P6586" s="3"/>
      <c r="V6586" s="2"/>
      <c r="W6586" s="2"/>
      <c r="AB6586" s="4"/>
      <c r="AI6586" s="5"/>
    </row>
    <row r="6587" spans="3:35" x14ac:dyDescent="0.25">
      <c r="C6587" s="1"/>
      <c r="L6587" s="2"/>
      <c r="O6587" s="3"/>
      <c r="P6587" s="3"/>
      <c r="V6587" s="2"/>
      <c r="W6587" s="2"/>
      <c r="AB6587" s="4"/>
      <c r="AI6587" s="5"/>
    </row>
    <row r="6588" spans="3:35" x14ac:dyDescent="0.25">
      <c r="C6588" s="1"/>
      <c r="L6588" s="2"/>
      <c r="O6588" s="3"/>
      <c r="P6588" s="3"/>
      <c r="V6588" s="2"/>
      <c r="W6588" s="2"/>
      <c r="AB6588" s="4"/>
      <c r="AI6588" s="5"/>
    </row>
    <row r="6589" spans="3:35" x14ac:dyDescent="0.25">
      <c r="C6589" s="1"/>
      <c r="L6589" s="2"/>
      <c r="O6589" s="3"/>
      <c r="P6589" s="3"/>
      <c r="V6589" s="2"/>
      <c r="W6589" s="2"/>
      <c r="AB6589" s="4"/>
      <c r="AI6589" s="5"/>
    </row>
    <row r="6590" spans="3:35" x14ac:dyDescent="0.25">
      <c r="C6590" s="1"/>
      <c r="L6590" s="2"/>
      <c r="O6590" s="3"/>
      <c r="P6590" s="3"/>
      <c r="V6590" s="2"/>
      <c r="W6590" s="2"/>
      <c r="AB6590" s="4"/>
      <c r="AI6590" s="5"/>
    </row>
    <row r="6591" spans="3:35" x14ac:dyDescent="0.25">
      <c r="C6591" s="1"/>
      <c r="L6591" s="2"/>
      <c r="O6591" s="3"/>
      <c r="P6591" s="3"/>
      <c r="V6591" s="2"/>
      <c r="W6591" s="2"/>
      <c r="AB6591" s="4"/>
      <c r="AI6591" s="5"/>
    </row>
    <row r="6592" spans="3:35" x14ac:dyDescent="0.25">
      <c r="C6592" s="1"/>
      <c r="L6592" s="2"/>
      <c r="O6592" s="3"/>
      <c r="P6592" s="3"/>
      <c r="V6592" s="2"/>
      <c r="W6592" s="2"/>
      <c r="AB6592" s="4"/>
      <c r="AI6592" s="5"/>
    </row>
    <row r="6593" spans="3:35" x14ac:dyDescent="0.25">
      <c r="C6593" s="1"/>
      <c r="L6593" s="2"/>
      <c r="O6593" s="3"/>
      <c r="P6593" s="3"/>
      <c r="V6593" s="2"/>
      <c r="W6593" s="2"/>
      <c r="AB6593" s="4"/>
      <c r="AI6593" s="5"/>
    </row>
    <row r="6594" spans="3:35" x14ac:dyDescent="0.25">
      <c r="C6594" s="1"/>
      <c r="L6594" s="2"/>
      <c r="O6594" s="3"/>
      <c r="P6594" s="3"/>
      <c r="V6594" s="2"/>
      <c r="W6594" s="2"/>
      <c r="AB6594" s="4"/>
      <c r="AI6594" s="5"/>
    </row>
    <row r="6595" spans="3:35" x14ac:dyDescent="0.25">
      <c r="C6595" s="1"/>
      <c r="L6595" s="2"/>
      <c r="O6595" s="3"/>
      <c r="P6595" s="3"/>
      <c r="V6595" s="2"/>
      <c r="W6595" s="2"/>
      <c r="AB6595" s="4"/>
      <c r="AI6595" s="5"/>
    </row>
    <row r="6596" spans="3:35" x14ac:dyDescent="0.25">
      <c r="C6596" s="1"/>
      <c r="L6596" s="2"/>
      <c r="O6596" s="3"/>
      <c r="P6596" s="3"/>
      <c r="V6596" s="2"/>
      <c r="W6596" s="2"/>
      <c r="AB6596" s="4"/>
      <c r="AI6596" s="5"/>
    </row>
    <row r="6597" spans="3:35" x14ac:dyDescent="0.25">
      <c r="C6597" s="1"/>
      <c r="L6597" s="2"/>
      <c r="O6597" s="3"/>
      <c r="P6597" s="3"/>
      <c r="V6597" s="2"/>
      <c r="W6597" s="2"/>
      <c r="AB6597" s="4"/>
      <c r="AI6597" s="5"/>
    </row>
    <row r="6598" spans="3:35" x14ac:dyDescent="0.25">
      <c r="C6598" s="1"/>
      <c r="L6598" s="2"/>
      <c r="O6598" s="3"/>
      <c r="P6598" s="3"/>
      <c r="V6598" s="2"/>
      <c r="W6598" s="2"/>
      <c r="AB6598" s="4"/>
      <c r="AI6598" s="5"/>
    </row>
    <row r="6599" spans="3:35" x14ac:dyDescent="0.25">
      <c r="C6599" s="1"/>
      <c r="L6599" s="2"/>
      <c r="O6599" s="3"/>
      <c r="P6599" s="3"/>
      <c r="V6599" s="2"/>
      <c r="W6599" s="2"/>
      <c r="AB6599" s="4"/>
      <c r="AI6599" s="5"/>
    </row>
    <row r="6600" spans="3:35" x14ac:dyDescent="0.25">
      <c r="C6600" s="1"/>
      <c r="L6600" s="2"/>
      <c r="O6600" s="3"/>
      <c r="P6600" s="3"/>
      <c r="V6600" s="2"/>
      <c r="W6600" s="2"/>
      <c r="AB6600" s="4"/>
      <c r="AI6600" s="5"/>
    </row>
    <row r="6601" spans="3:35" x14ac:dyDescent="0.25">
      <c r="C6601" s="1"/>
      <c r="L6601" s="2"/>
      <c r="O6601" s="3"/>
      <c r="P6601" s="3"/>
      <c r="V6601" s="2"/>
      <c r="W6601" s="2"/>
      <c r="AB6601" s="4"/>
      <c r="AI6601" s="5"/>
    </row>
    <row r="6602" spans="3:35" x14ac:dyDescent="0.25">
      <c r="C6602" s="1"/>
      <c r="L6602" s="2"/>
      <c r="O6602" s="3"/>
      <c r="P6602" s="3"/>
      <c r="V6602" s="2"/>
      <c r="W6602" s="2"/>
      <c r="AB6602" s="4"/>
      <c r="AI6602" s="5"/>
    </row>
    <row r="6603" spans="3:35" x14ac:dyDescent="0.25">
      <c r="C6603" s="1"/>
      <c r="L6603" s="2"/>
      <c r="O6603" s="3"/>
      <c r="P6603" s="3"/>
      <c r="V6603" s="2"/>
      <c r="W6603" s="2"/>
      <c r="AB6603" s="4"/>
      <c r="AI6603" s="5"/>
    </row>
    <row r="6604" spans="3:35" x14ac:dyDescent="0.25">
      <c r="C6604" s="1"/>
      <c r="L6604" s="2"/>
      <c r="O6604" s="3"/>
      <c r="P6604" s="3"/>
      <c r="V6604" s="2"/>
      <c r="W6604" s="2"/>
      <c r="AB6604" s="4"/>
      <c r="AI6604" s="5"/>
    </row>
    <row r="6605" spans="3:35" x14ac:dyDescent="0.25">
      <c r="C6605" s="1"/>
      <c r="L6605" s="2"/>
      <c r="O6605" s="3"/>
      <c r="P6605" s="3"/>
      <c r="V6605" s="2"/>
      <c r="W6605" s="2"/>
      <c r="AB6605" s="4"/>
      <c r="AI6605" s="5"/>
    </row>
    <row r="6606" spans="3:35" x14ac:dyDescent="0.25">
      <c r="C6606" s="1"/>
      <c r="L6606" s="2"/>
      <c r="O6606" s="3"/>
      <c r="P6606" s="3"/>
      <c r="V6606" s="2"/>
      <c r="W6606" s="2"/>
      <c r="AB6606" s="4"/>
      <c r="AI6606" s="5"/>
    </row>
    <row r="6607" spans="3:35" x14ac:dyDescent="0.25">
      <c r="C6607" s="1"/>
      <c r="L6607" s="2"/>
      <c r="O6607" s="3"/>
      <c r="P6607" s="3"/>
      <c r="V6607" s="2"/>
      <c r="W6607" s="2"/>
      <c r="AB6607" s="4"/>
      <c r="AI6607" s="5"/>
    </row>
    <row r="6608" spans="3:35" x14ac:dyDescent="0.25">
      <c r="C6608" s="1"/>
      <c r="L6608" s="2"/>
      <c r="O6608" s="3"/>
      <c r="P6608" s="3"/>
      <c r="V6608" s="2"/>
      <c r="W6608" s="2"/>
      <c r="AB6608" s="4"/>
      <c r="AI6608" s="5"/>
    </row>
    <row r="6609" spans="3:35" x14ac:dyDescent="0.25">
      <c r="C6609" s="1"/>
      <c r="L6609" s="2"/>
      <c r="O6609" s="3"/>
      <c r="P6609" s="3"/>
      <c r="V6609" s="2"/>
      <c r="W6609" s="2"/>
      <c r="AB6609" s="4"/>
      <c r="AI6609" s="5"/>
    </row>
    <row r="6610" spans="3:35" x14ac:dyDescent="0.25">
      <c r="C6610" s="1"/>
      <c r="L6610" s="2"/>
      <c r="O6610" s="3"/>
      <c r="P6610" s="3"/>
      <c r="V6610" s="2"/>
      <c r="W6610" s="2"/>
      <c r="AB6610" s="4"/>
      <c r="AI6610" s="5"/>
    </row>
    <row r="6611" spans="3:35" x14ac:dyDescent="0.25">
      <c r="C6611" s="1"/>
      <c r="L6611" s="2"/>
      <c r="O6611" s="3"/>
      <c r="P6611" s="3"/>
      <c r="V6611" s="2"/>
      <c r="W6611" s="2"/>
      <c r="AB6611" s="4"/>
      <c r="AI6611" s="5"/>
    </row>
    <row r="6612" spans="3:35" x14ac:dyDescent="0.25">
      <c r="C6612" s="1"/>
      <c r="L6612" s="2"/>
      <c r="O6612" s="3"/>
      <c r="P6612" s="3"/>
      <c r="V6612" s="2"/>
      <c r="W6612" s="2"/>
      <c r="AB6612" s="4"/>
      <c r="AI6612" s="5"/>
    </row>
    <row r="6613" spans="3:35" x14ac:dyDescent="0.25">
      <c r="C6613" s="1"/>
      <c r="L6613" s="2"/>
      <c r="O6613" s="3"/>
      <c r="P6613" s="3"/>
      <c r="V6613" s="2"/>
      <c r="W6613" s="2"/>
      <c r="AB6613" s="4"/>
      <c r="AI6613" s="5"/>
    </row>
    <row r="6614" spans="3:35" x14ac:dyDescent="0.25">
      <c r="C6614" s="1"/>
      <c r="L6614" s="2"/>
      <c r="O6614" s="3"/>
      <c r="P6614" s="3"/>
      <c r="V6614" s="2"/>
      <c r="W6614" s="2"/>
      <c r="AB6614" s="4"/>
      <c r="AI6614" s="5"/>
    </row>
    <row r="6615" spans="3:35" x14ac:dyDescent="0.25">
      <c r="C6615" s="1"/>
      <c r="L6615" s="2"/>
      <c r="O6615" s="3"/>
      <c r="P6615" s="3"/>
      <c r="V6615" s="2"/>
      <c r="W6615" s="2"/>
      <c r="AB6615" s="4"/>
      <c r="AI6615" s="5"/>
    </row>
    <row r="6616" spans="3:35" x14ac:dyDescent="0.25">
      <c r="C6616" s="1"/>
      <c r="L6616" s="2"/>
      <c r="O6616" s="3"/>
      <c r="P6616" s="3"/>
      <c r="V6616" s="2"/>
      <c r="W6616" s="2"/>
      <c r="AB6616" s="4"/>
      <c r="AI6616" s="5"/>
    </row>
    <row r="6617" spans="3:35" x14ac:dyDescent="0.25">
      <c r="C6617" s="1"/>
      <c r="L6617" s="2"/>
      <c r="O6617" s="3"/>
      <c r="P6617" s="3"/>
      <c r="V6617" s="2"/>
      <c r="W6617" s="2"/>
      <c r="AB6617" s="4"/>
      <c r="AI6617" s="5"/>
    </row>
    <row r="6618" spans="3:35" x14ac:dyDescent="0.25">
      <c r="C6618" s="1"/>
      <c r="L6618" s="2"/>
      <c r="O6618" s="3"/>
      <c r="P6618" s="3"/>
      <c r="V6618" s="2"/>
      <c r="W6618" s="2"/>
      <c r="AB6618" s="4"/>
      <c r="AI6618" s="5"/>
    </row>
    <row r="6619" spans="3:35" x14ac:dyDescent="0.25">
      <c r="C6619" s="1"/>
      <c r="L6619" s="2"/>
      <c r="O6619" s="3"/>
      <c r="P6619" s="3"/>
      <c r="V6619" s="2"/>
      <c r="W6619" s="2"/>
      <c r="AB6619" s="4"/>
      <c r="AI6619" s="5"/>
    </row>
    <row r="6620" spans="3:35" x14ac:dyDescent="0.25">
      <c r="C6620" s="1"/>
      <c r="L6620" s="2"/>
      <c r="O6620" s="3"/>
      <c r="P6620" s="3"/>
      <c r="V6620" s="2"/>
      <c r="W6620" s="2"/>
      <c r="AB6620" s="4"/>
      <c r="AI6620" s="5"/>
    </row>
    <row r="6621" spans="3:35" x14ac:dyDescent="0.25">
      <c r="C6621" s="1"/>
      <c r="L6621" s="2"/>
      <c r="O6621" s="3"/>
      <c r="P6621" s="3"/>
      <c r="V6621" s="2"/>
      <c r="W6621" s="2"/>
      <c r="AB6621" s="4"/>
      <c r="AI6621" s="5"/>
    </row>
    <row r="6622" spans="3:35" x14ac:dyDescent="0.25">
      <c r="C6622" s="1"/>
      <c r="L6622" s="2"/>
      <c r="O6622" s="3"/>
      <c r="P6622" s="3"/>
      <c r="V6622" s="2"/>
      <c r="W6622" s="2"/>
      <c r="AB6622" s="4"/>
      <c r="AI6622" s="5"/>
    </row>
    <row r="6623" spans="3:35" x14ac:dyDescent="0.25">
      <c r="C6623" s="1"/>
      <c r="L6623" s="2"/>
      <c r="O6623" s="3"/>
      <c r="P6623" s="3"/>
      <c r="V6623" s="2"/>
      <c r="W6623" s="2"/>
      <c r="AB6623" s="4"/>
      <c r="AI6623" s="5"/>
    </row>
    <row r="6624" spans="3:35" x14ac:dyDescent="0.25">
      <c r="C6624" s="1"/>
      <c r="L6624" s="2"/>
      <c r="O6624" s="3"/>
      <c r="P6624" s="3"/>
      <c r="V6624" s="2"/>
      <c r="W6624" s="2"/>
      <c r="AB6624" s="4"/>
      <c r="AI6624" s="5"/>
    </row>
    <row r="6625" spans="3:35" x14ac:dyDescent="0.25">
      <c r="C6625" s="1"/>
      <c r="L6625" s="2"/>
      <c r="O6625" s="3"/>
      <c r="P6625" s="3"/>
      <c r="V6625" s="2"/>
      <c r="W6625" s="2"/>
      <c r="AB6625" s="4"/>
      <c r="AI6625" s="5"/>
    </row>
    <row r="6626" spans="3:35" x14ac:dyDescent="0.25">
      <c r="C6626" s="1"/>
      <c r="L6626" s="2"/>
      <c r="O6626" s="3"/>
      <c r="P6626" s="3"/>
      <c r="V6626" s="2"/>
      <c r="W6626" s="2"/>
      <c r="AB6626" s="4"/>
      <c r="AI6626" s="5"/>
    </row>
    <row r="6627" spans="3:35" x14ac:dyDescent="0.25">
      <c r="C6627" s="1"/>
      <c r="L6627" s="2"/>
      <c r="O6627" s="3"/>
      <c r="P6627" s="3"/>
      <c r="V6627" s="2"/>
      <c r="W6627" s="2"/>
      <c r="AB6627" s="4"/>
      <c r="AI6627" s="5"/>
    </row>
    <row r="6628" spans="3:35" x14ac:dyDescent="0.25">
      <c r="C6628" s="1"/>
      <c r="L6628" s="2"/>
      <c r="O6628" s="3"/>
      <c r="P6628" s="3"/>
      <c r="V6628" s="2"/>
      <c r="W6628" s="2"/>
      <c r="AB6628" s="4"/>
      <c r="AI6628" s="5"/>
    </row>
    <row r="6629" spans="3:35" x14ac:dyDescent="0.25">
      <c r="C6629" s="1"/>
      <c r="L6629" s="2"/>
      <c r="O6629" s="3"/>
      <c r="P6629" s="3"/>
      <c r="V6629" s="2"/>
      <c r="W6629" s="2"/>
      <c r="AB6629" s="4"/>
      <c r="AI6629" s="5"/>
    </row>
    <row r="6630" spans="3:35" x14ac:dyDescent="0.25">
      <c r="C6630" s="1"/>
      <c r="L6630" s="2"/>
      <c r="O6630" s="3"/>
      <c r="P6630" s="3"/>
      <c r="V6630" s="2"/>
      <c r="W6630" s="2"/>
      <c r="AB6630" s="4"/>
      <c r="AI6630" s="5"/>
    </row>
    <row r="6631" spans="3:35" x14ac:dyDescent="0.25">
      <c r="C6631" s="1"/>
      <c r="L6631" s="2"/>
      <c r="O6631" s="3"/>
      <c r="P6631" s="3"/>
      <c r="V6631" s="2"/>
      <c r="W6631" s="2"/>
      <c r="AB6631" s="4"/>
      <c r="AI6631" s="5"/>
    </row>
    <row r="6632" spans="3:35" x14ac:dyDescent="0.25">
      <c r="C6632" s="1"/>
      <c r="L6632" s="2"/>
      <c r="O6632" s="3"/>
      <c r="P6632" s="3"/>
      <c r="V6632" s="2"/>
      <c r="W6632" s="2"/>
      <c r="AB6632" s="4"/>
      <c r="AI6632" s="5"/>
    </row>
    <row r="6633" spans="3:35" x14ac:dyDescent="0.25">
      <c r="C6633" s="1"/>
      <c r="L6633" s="2"/>
      <c r="O6633" s="3"/>
      <c r="P6633" s="3"/>
      <c r="V6633" s="2"/>
      <c r="W6633" s="2"/>
      <c r="AB6633" s="4"/>
      <c r="AI6633" s="5"/>
    </row>
    <row r="6634" spans="3:35" x14ac:dyDescent="0.25">
      <c r="C6634" s="1"/>
      <c r="L6634" s="2"/>
      <c r="O6634" s="3"/>
      <c r="P6634" s="3"/>
      <c r="V6634" s="2"/>
      <c r="W6634" s="2"/>
      <c r="AB6634" s="4"/>
      <c r="AI6634" s="5"/>
    </row>
    <row r="6635" spans="3:35" x14ac:dyDescent="0.25">
      <c r="C6635" s="1"/>
      <c r="L6635" s="2"/>
      <c r="O6635" s="3"/>
      <c r="P6635" s="3"/>
      <c r="V6635" s="2"/>
      <c r="W6635" s="2"/>
      <c r="AB6635" s="4"/>
      <c r="AI6635" s="5"/>
    </row>
    <row r="6636" spans="3:35" x14ac:dyDescent="0.25">
      <c r="C6636" s="1"/>
      <c r="L6636" s="2"/>
      <c r="O6636" s="3"/>
      <c r="P6636" s="3"/>
      <c r="V6636" s="2"/>
      <c r="W6636" s="2"/>
      <c r="AB6636" s="4"/>
      <c r="AI6636" s="5"/>
    </row>
    <row r="6637" spans="3:35" x14ac:dyDescent="0.25">
      <c r="C6637" s="1"/>
      <c r="L6637" s="2"/>
      <c r="O6637" s="3"/>
      <c r="P6637" s="3"/>
      <c r="V6637" s="2"/>
      <c r="W6637" s="2"/>
      <c r="AB6637" s="4"/>
      <c r="AI6637" s="5"/>
    </row>
    <row r="6638" spans="3:35" x14ac:dyDescent="0.25">
      <c r="C6638" s="1"/>
      <c r="L6638" s="2"/>
      <c r="O6638" s="3"/>
      <c r="P6638" s="3"/>
      <c r="V6638" s="2"/>
      <c r="W6638" s="2"/>
      <c r="AB6638" s="4"/>
      <c r="AI6638" s="5"/>
    </row>
    <row r="6639" spans="3:35" x14ac:dyDescent="0.25">
      <c r="C6639" s="1"/>
      <c r="L6639" s="2"/>
      <c r="O6639" s="3"/>
      <c r="P6639" s="3"/>
      <c r="V6639" s="2"/>
      <c r="W6639" s="2"/>
      <c r="AB6639" s="4"/>
      <c r="AI6639" s="5"/>
    </row>
    <row r="6640" spans="3:35" x14ac:dyDescent="0.25">
      <c r="C6640" s="1"/>
      <c r="L6640" s="2"/>
      <c r="O6640" s="3"/>
      <c r="P6640" s="3"/>
      <c r="V6640" s="2"/>
      <c r="W6640" s="2"/>
      <c r="AB6640" s="4"/>
      <c r="AI6640" s="5"/>
    </row>
    <row r="6641" spans="3:35" x14ac:dyDescent="0.25">
      <c r="C6641" s="1"/>
      <c r="L6641" s="2"/>
      <c r="O6641" s="3"/>
      <c r="P6641" s="3"/>
      <c r="V6641" s="2"/>
      <c r="W6641" s="2"/>
      <c r="AB6641" s="4"/>
      <c r="AI6641" s="5"/>
    </row>
    <row r="6642" spans="3:35" x14ac:dyDescent="0.25">
      <c r="C6642" s="1"/>
      <c r="L6642" s="2"/>
      <c r="O6642" s="3"/>
      <c r="P6642" s="3"/>
      <c r="V6642" s="2"/>
      <c r="W6642" s="2"/>
      <c r="AB6642" s="4"/>
      <c r="AI6642" s="5"/>
    </row>
    <row r="6643" spans="3:35" x14ac:dyDescent="0.25">
      <c r="C6643" s="1"/>
      <c r="L6643" s="2"/>
      <c r="O6643" s="3"/>
      <c r="P6643" s="3"/>
      <c r="V6643" s="2"/>
      <c r="W6643" s="2"/>
      <c r="AB6643" s="4"/>
      <c r="AI6643" s="5"/>
    </row>
    <row r="6644" spans="3:35" x14ac:dyDescent="0.25">
      <c r="C6644" s="1"/>
      <c r="L6644" s="2"/>
      <c r="O6644" s="3"/>
      <c r="P6644" s="3"/>
      <c r="V6644" s="2"/>
      <c r="W6644" s="2"/>
      <c r="AB6644" s="4"/>
      <c r="AI6644" s="5"/>
    </row>
    <row r="6645" spans="3:35" x14ac:dyDescent="0.25">
      <c r="C6645" s="1"/>
      <c r="L6645" s="2"/>
      <c r="O6645" s="3"/>
      <c r="P6645" s="3"/>
      <c r="V6645" s="2"/>
      <c r="W6645" s="2"/>
      <c r="AB6645" s="4"/>
      <c r="AI6645" s="5"/>
    </row>
    <row r="6646" spans="3:35" x14ac:dyDescent="0.25">
      <c r="C6646" s="1"/>
      <c r="L6646" s="2"/>
      <c r="O6646" s="3"/>
      <c r="P6646" s="3"/>
      <c r="V6646" s="2"/>
      <c r="W6646" s="2"/>
      <c r="AB6646" s="4"/>
      <c r="AI6646" s="5"/>
    </row>
    <row r="6647" spans="3:35" x14ac:dyDescent="0.25">
      <c r="C6647" s="1"/>
      <c r="L6647" s="2"/>
      <c r="O6647" s="3"/>
      <c r="P6647" s="3"/>
      <c r="V6647" s="2"/>
      <c r="W6647" s="2"/>
      <c r="AB6647" s="4"/>
      <c r="AI6647" s="5"/>
    </row>
    <row r="6648" spans="3:35" x14ac:dyDescent="0.25">
      <c r="C6648" s="1"/>
      <c r="L6648" s="2"/>
      <c r="O6648" s="3"/>
      <c r="P6648" s="3"/>
      <c r="V6648" s="2"/>
      <c r="W6648" s="2"/>
      <c r="AB6648" s="4"/>
      <c r="AI6648" s="5"/>
    </row>
    <row r="6649" spans="3:35" x14ac:dyDescent="0.25">
      <c r="C6649" s="1"/>
      <c r="L6649" s="2"/>
      <c r="O6649" s="3"/>
      <c r="P6649" s="3"/>
      <c r="V6649" s="2"/>
      <c r="W6649" s="2"/>
      <c r="AB6649" s="4"/>
      <c r="AI6649" s="5"/>
    </row>
    <row r="6650" spans="3:35" x14ac:dyDescent="0.25">
      <c r="C6650" s="1"/>
      <c r="L6650" s="2"/>
      <c r="O6650" s="3"/>
      <c r="P6650" s="3"/>
      <c r="V6650" s="2"/>
      <c r="W6650" s="2"/>
      <c r="AB6650" s="4"/>
      <c r="AI6650" s="5"/>
    </row>
    <row r="6651" spans="3:35" x14ac:dyDescent="0.25">
      <c r="C6651" s="1"/>
      <c r="L6651" s="2"/>
      <c r="O6651" s="3"/>
      <c r="P6651" s="3"/>
      <c r="V6651" s="2"/>
      <c r="W6651" s="2"/>
      <c r="AB6651" s="4"/>
      <c r="AI6651" s="5"/>
    </row>
    <row r="6652" spans="3:35" x14ac:dyDescent="0.25">
      <c r="C6652" s="1"/>
      <c r="L6652" s="2"/>
      <c r="O6652" s="3"/>
      <c r="P6652" s="3"/>
      <c r="V6652" s="2"/>
      <c r="W6652" s="2"/>
      <c r="AB6652" s="4"/>
      <c r="AI6652" s="5"/>
    </row>
    <row r="6653" spans="3:35" x14ac:dyDescent="0.25">
      <c r="C6653" s="1"/>
      <c r="L6653" s="2"/>
      <c r="O6653" s="3"/>
      <c r="P6653" s="3"/>
      <c r="V6653" s="2"/>
      <c r="W6653" s="2"/>
      <c r="AB6653" s="4"/>
      <c r="AI6653" s="5"/>
    </row>
    <row r="6654" spans="3:35" x14ac:dyDescent="0.25">
      <c r="C6654" s="1"/>
      <c r="L6654" s="2"/>
      <c r="O6654" s="3"/>
      <c r="P6654" s="3"/>
      <c r="V6654" s="2"/>
      <c r="W6654" s="2"/>
      <c r="AB6654" s="4"/>
      <c r="AI6654" s="5"/>
    </row>
    <row r="6655" spans="3:35" x14ac:dyDescent="0.25">
      <c r="C6655" s="1"/>
      <c r="L6655" s="2"/>
      <c r="O6655" s="3"/>
      <c r="P6655" s="3"/>
      <c r="V6655" s="2"/>
      <c r="W6655" s="2"/>
      <c r="AB6655" s="4"/>
      <c r="AI6655" s="5"/>
    </row>
    <row r="6656" spans="3:35" x14ac:dyDescent="0.25">
      <c r="C6656" s="1"/>
      <c r="L6656" s="2"/>
      <c r="O6656" s="3"/>
      <c r="P6656" s="3"/>
      <c r="V6656" s="2"/>
      <c r="W6656" s="2"/>
      <c r="AB6656" s="4"/>
      <c r="AI6656" s="5"/>
    </row>
    <row r="6657" spans="3:35" x14ac:dyDescent="0.25">
      <c r="C6657" s="1"/>
      <c r="L6657" s="2"/>
      <c r="O6657" s="3"/>
      <c r="P6657" s="3"/>
      <c r="V6657" s="2"/>
      <c r="W6657" s="2"/>
      <c r="AB6657" s="4"/>
      <c r="AI6657" s="5"/>
    </row>
    <row r="6658" spans="3:35" x14ac:dyDescent="0.25">
      <c r="C6658" s="1"/>
      <c r="L6658" s="2"/>
      <c r="O6658" s="3"/>
      <c r="P6658" s="3"/>
      <c r="V6658" s="2"/>
      <c r="W6658" s="2"/>
      <c r="AB6658" s="4"/>
      <c r="AI6658" s="5"/>
    </row>
    <row r="6659" spans="3:35" x14ac:dyDescent="0.25">
      <c r="C6659" s="1"/>
      <c r="L6659" s="2"/>
      <c r="O6659" s="3"/>
      <c r="P6659" s="3"/>
      <c r="V6659" s="2"/>
      <c r="W6659" s="2"/>
      <c r="AB6659" s="4"/>
      <c r="AI6659" s="5"/>
    </row>
    <row r="6660" spans="3:35" x14ac:dyDescent="0.25">
      <c r="C6660" s="1"/>
      <c r="L6660" s="2"/>
      <c r="O6660" s="3"/>
      <c r="P6660" s="3"/>
      <c r="V6660" s="2"/>
      <c r="W6660" s="2"/>
      <c r="AB6660" s="4"/>
      <c r="AI6660" s="5"/>
    </row>
    <row r="6661" spans="3:35" x14ac:dyDescent="0.25">
      <c r="C6661" s="1"/>
      <c r="L6661" s="2"/>
      <c r="O6661" s="3"/>
      <c r="P6661" s="3"/>
      <c r="V6661" s="2"/>
      <c r="W6661" s="2"/>
      <c r="AB6661" s="4"/>
      <c r="AI6661" s="5"/>
    </row>
    <row r="6662" spans="3:35" x14ac:dyDescent="0.25">
      <c r="C6662" s="1"/>
      <c r="L6662" s="2"/>
      <c r="O6662" s="3"/>
      <c r="P6662" s="3"/>
      <c r="V6662" s="2"/>
      <c r="W6662" s="2"/>
      <c r="AB6662" s="4"/>
      <c r="AI6662" s="5"/>
    </row>
    <row r="6663" spans="3:35" x14ac:dyDescent="0.25">
      <c r="C6663" s="1"/>
      <c r="L6663" s="2"/>
      <c r="O6663" s="3"/>
      <c r="P6663" s="3"/>
      <c r="V6663" s="2"/>
      <c r="W6663" s="2"/>
      <c r="AB6663" s="4"/>
      <c r="AI6663" s="5"/>
    </row>
    <row r="6664" spans="3:35" x14ac:dyDescent="0.25">
      <c r="C6664" s="1"/>
      <c r="L6664" s="2"/>
      <c r="O6664" s="3"/>
      <c r="P6664" s="3"/>
      <c r="V6664" s="2"/>
      <c r="W6664" s="2"/>
      <c r="AB6664" s="4"/>
      <c r="AI6664" s="5"/>
    </row>
    <row r="6665" spans="3:35" x14ac:dyDescent="0.25">
      <c r="C6665" s="1"/>
      <c r="L6665" s="2"/>
      <c r="O6665" s="3"/>
      <c r="P6665" s="3"/>
      <c r="V6665" s="2"/>
      <c r="W6665" s="2"/>
      <c r="AB6665" s="4"/>
      <c r="AI6665" s="5"/>
    </row>
    <row r="6666" spans="3:35" x14ac:dyDescent="0.25">
      <c r="C6666" s="1"/>
      <c r="L6666" s="2"/>
      <c r="O6666" s="3"/>
      <c r="P6666" s="3"/>
      <c r="V6666" s="2"/>
      <c r="W6666" s="2"/>
      <c r="AB6666" s="4"/>
      <c r="AI6666" s="5"/>
    </row>
    <row r="6667" spans="3:35" x14ac:dyDescent="0.25">
      <c r="C6667" s="1"/>
      <c r="L6667" s="2"/>
      <c r="O6667" s="3"/>
      <c r="P6667" s="3"/>
      <c r="V6667" s="2"/>
      <c r="W6667" s="2"/>
      <c r="AB6667" s="4"/>
      <c r="AI6667" s="5"/>
    </row>
    <row r="6668" spans="3:35" x14ac:dyDescent="0.25">
      <c r="C6668" s="1"/>
      <c r="L6668" s="2"/>
      <c r="O6668" s="3"/>
      <c r="P6668" s="3"/>
      <c r="V6668" s="2"/>
      <c r="W6668" s="2"/>
      <c r="AB6668" s="4"/>
      <c r="AI6668" s="5"/>
    </row>
    <row r="6669" spans="3:35" x14ac:dyDescent="0.25">
      <c r="C6669" s="1"/>
      <c r="L6669" s="2"/>
      <c r="O6669" s="3"/>
      <c r="P6669" s="3"/>
      <c r="V6669" s="2"/>
      <c r="W6669" s="2"/>
      <c r="AB6669" s="4"/>
      <c r="AI6669" s="5"/>
    </row>
    <row r="6670" spans="3:35" x14ac:dyDescent="0.25">
      <c r="C6670" s="1"/>
      <c r="L6670" s="2"/>
      <c r="O6670" s="3"/>
      <c r="P6670" s="3"/>
      <c r="V6670" s="2"/>
      <c r="W6670" s="2"/>
      <c r="AB6670" s="4"/>
      <c r="AI6670" s="5"/>
    </row>
    <row r="6671" spans="3:35" x14ac:dyDescent="0.25">
      <c r="C6671" s="1"/>
      <c r="L6671" s="2"/>
      <c r="O6671" s="3"/>
      <c r="P6671" s="3"/>
      <c r="V6671" s="2"/>
      <c r="W6671" s="2"/>
      <c r="AB6671" s="4"/>
      <c r="AI6671" s="5"/>
    </row>
    <row r="6672" spans="3:35" x14ac:dyDescent="0.25">
      <c r="C6672" s="1"/>
      <c r="L6672" s="2"/>
      <c r="O6672" s="3"/>
      <c r="P6672" s="3"/>
      <c r="V6672" s="2"/>
      <c r="W6672" s="2"/>
      <c r="AB6672" s="4"/>
      <c r="AI6672" s="5"/>
    </row>
    <row r="6673" spans="3:35" x14ac:dyDescent="0.25">
      <c r="C6673" s="1"/>
      <c r="L6673" s="2"/>
      <c r="O6673" s="3"/>
      <c r="P6673" s="3"/>
      <c r="V6673" s="2"/>
      <c r="W6673" s="2"/>
      <c r="AB6673" s="4"/>
      <c r="AI6673" s="5"/>
    </row>
    <row r="6674" spans="3:35" x14ac:dyDescent="0.25">
      <c r="C6674" s="1"/>
      <c r="L6674" s="2"/>
      <c r="O6674" s="3"/>
      <c r="P6674" s="3"/>
      <c r="V6674" s="2"/>
      <c r="W6674" s="2"/>
      <c r="AB6674" s="4"/>
      <c r="AI6674" s="5"/>
    </row>
    <row r="6675" spans="3:35" x14ac:dyDescent="0.25">
      <c r="C6675" s="1"/>
      <c r="L6675" s="2"/>
      <c r="O6675" s="3"/>
      <c r="P6675" s="3"/>
      <c r="V6675" s="2"/>
      <c r="W6675" s="2"/>
      <c r="AB6675" s="4"/>
      <c r="AI6675" s="5"/>
    </row>
    <row r="6676" spans="3:35" x14ac:dyDescent="0.25">
      <c r="C6676" s="1"/>
      <c r="L6676" s="2"/>
      <c r="O6676" s="3"/>
      <c r="P6676" s="3"/>
      <c r="V6676" s="2"/>
      <c r="W6676" s="2"/>
      <c r="AB6676" s="4"/>
      <c r="AI6676" s="5"/>
    </row>
    <row r="6677" spans="3:35" x14ac:dyDescent="0.25">
      <c r="C6677" s="1"/>
      <c r="L6677" s="2"/>
      <c r="O6677" s="3"/>
      <c r="P6677" s="3"/>
      <c r="V6677" s="2"/>
      <c r="W6677" s="2"/>
      <c r="AB6677" s="4"/>
      <c r="AI6677" s="5"/>
    </row>
    <row r="6678" spans="3:35" x14ac:dyDescent="0.25">
      <c r="C6678" s="1"/>
      <c r="L6678" s="2"/>
      <c r="O6678" s="3"/>
      <c r="P6678" s="3"/>
      <c r="V6678" s="2"/>
      <c r="W6678" s="2"/>
      <c r="AB6678" s="4"/>
      <c r="AI6678" s="5"/>
    </row>
    <row r="6679" spans="3:35" x14ac:dyDescent="0.25">
      <c r="C6679" s="1"/>
      <c r="L6679" s="2"/>
      <c r="O6679" s="3"/>
      <c r="P6679" s="3"/>
      <c r="V6679" s="2"/>
      <c r="W6679" s="2"/>
      <c r="AB6679" s="4"/>
      <c r="AI6679" s="5"/>
    </row>
    <row r="6680" spans="3:35" x14ac:dyDescent="0.25">
      <c r="C6680" s="1"/>
      <c r="L6680" s="2"/>
      <c r="O6680" s="3"/>
      <c r="P6680" s="3"/>
      <c r="V6680" s="2"/>
      <c r="W6680" s="2"/>
      <c r="AB6680" s="4"/>
      <c r="AI6680" s="5"/>
    </row>
    <row r="6681" spans="3:35" x14ac:dyDescent="0.25">
      <c r="C6681" s="1"/>
      <c r="L6681" s="2"/>
      <c r="O6681" s="3"/>
      <c r="P6681" s="3"/>
      <c r="V6681" s="2"/>
      <c r="W6681" s="2"/>
      <c r="AB6681" s="4"/>
      <c r="AI6681" s="5"/>
    </row>
    <row r="6682" spans="3:35" x14ac:dyDescent="0.25">
      <c r="C6682" s="1"/>
      <c r="L6682" s="2"/>
      <c r="O6682" s="3"/>
      <c r="P6682" s="3"/>
      <c r="V6682" s="2"/>
      <c r="W6682" s="2"/>
      <c r="AB6682" s="4"/>
      <c r="AI6682" s="5"/>
    </row>
    <row r="6683" spans="3:35" x14ac:dyDescent="0.25">
      <c r="C6683" s="1"/>
      <c r="L6683" s="2"/>
      <c r="O6683" s="3"/>
      <c r="P6683" s="3"/>
      <c r="V6683" s="2"/>
      <c r="W6683" s="2"/>
      <c r="AB6683" s="4"/>
      <c r="AI6683" s="5"/>
    </row>
    <row r="6684" spans="3:35" x14ac:dyDescent="0.25">
      <c r="C6684" s="1"/>
      <c r="L6684" s="2"/>
      <c r="O6684" s="3"/>
      <c r="P6684" s="3"/>
      <c r="V6684" s="2"/>
      <c r="W6684" s="2"/>
      <c r="AB6684" s="4"/>
      <c r="AI6684" s="5"/>
    </row>
    <row r="6685" spans="3:35" x14ac:dyDescent="0.25">
      <c r="C6685" s="1"/>
      <c r="L6685" s="2"/>
      <c r="O6685" s="3"/>
      <c r="P6685" s="3"/>
      <c r="V6685" s="2"/>
      <c r="W6685" s="2"/>
      <c r="AB6685" s="4"/>
      <c r="AI6685" s="5"/>
    </row>
    <row r="6686" spans="3:35" x14ac:dyDescent="0.25">
      <c r="C6686" s="1"/>
      <c r="L6686" s="2"/>
      <c r="O6686" s="3"/>
      <c r="P6686" s="3"/>
      <c r="V6686" s="2"/>
      <c r="W6686" s="2"/>
      <c r="AB6686" s="4"/>
      <c r="AI6686" s="5"/>
    </row>
    <row r="6687" spans="3:35" x14ac:dyDescent="0.25">
      <c r="C6687" s="1"/>
      <c r="L6687" s="2"/>
      <c r="O6687" s="3"/>
      <c r="P6687" s="3"/>
      <c r="V6687" s="2"/>
      <c r="W6687" s="2"/>
      <c r="AB6687" s="4"/>
      <c r="AI6687" s="5"/>
    </row>
    <row r="6688" spans="3:35" x14ac:dyDescent="0.25">
      <c r="C6688" s="1"/>
      <c r="L6688" s="2"/>
      <c r="O6688" s="3"/>
      <c r="P6688" s="3"/>
      <c r="V6688" s="2"/>
      <c r="W6688" s="2"/>
      <c r="AB6688" s="4"/>
      <c r="AI6688" s="5"/>
    </row>
    <row r="6689" spans="3:35" x14ac:dyDescent="0.25">
      <c r="C6689" s="1"/>
      <c r="L6689" s="2"/>
      <c r="O6689" s="3"/>
      <c r="P6689" s="3"/>
      <c r="V6689" s="2"/>
      <c r="W6689" s="2"/>
      <c r="AB6689" s="4"/>
      <c r="AI6689" s="5"/>
    </row>
    <row r="6690" spans="3:35" x14ac:dyDescent="0.25">
      <c r="C6690" s="1"/>
      <c r="L6690" s="2"/>
      <c r="O6690" s="3"/>
      <c r="P6690" s="3"/>
      <c r="V6690" s="2"/>
      <c r="W6690" s="2"/>
      <c r="AB6690" s="4"/>
      <c r="AI6690" s="5"/>
    </row>
    <row r="6691" spans="3:35" x14ac:dyDescent="0.25">
      <c r="C6691" s="1"/>
      <c r="L6691" s="2"/>
      <c r="O6691" s="3"/>
      <c r="P6691" s="3"/>
      <c r="V6691" s="2"/>
      <c r="W6691" s="2"/>
      <c r="AB6691" s="4"/>
      <c r="AI6691" s="5"/>
    </row>
    <row r="6692" spans="3:35" x14ac:dyDescent="0.25">
      <c r="C6692" s="1"/>
      <c r="L6692" s="2"/>
      <c r="O6692" s="3"/>
      <c r="P6692" s="3"/>
      <c r="V6692" s="2"/>
      <c r="W6692" s="2"/>
      <c r="AB6692" s="4"/>
      <c r="AI6692" s="5"/>
    </row>
    <row r="6693" spans="3:35" x14ac:dyDescent="0.25">
      <c r="C6693" s="1"/>
      <c r="L6693" s="2"/>
      <c r="O6693" s="3"/>
      <c r="P6693" s="3"/>
      <c r="V6693" s="2"/>
      <c r="W6693" s="2"/>
      <c r="AB6693" s="4"/>
      <c r="AI6693" s="5"/>
    </row>
    <row r="6694" spans="3:35" x14ac:dyDescent="0.25">
      <c r="C6694" s="1"/>
      <c r="L6694" s="2"/>
      <c r="O6694" s="3"/>
      <c r="P6694" s="3"/>
      <c r="V6694" s="2"/>
      <c r="W6694" s="2"/>
      <c r="AB6694" s="4"/>
      <c r="AI6694" s="5"/>
    </row>
    <row r="6695" spans="3:35" x14ac:dyDescent="0.25">
      <c r="C6695" s="1"/>
      <c r="L6695" s="2"/>
      <c r="O6695" s="3"/>
      <c r="P6695" s="3"/>
      <c r="V6695" s="2"/>
      <c r="W6695" s="2"/>
      <c r="AB6695" s="4"/>
      <c r="AI6695" s="5"/>
    </row>
    <row r="6696" spans="3:35" x14ac:dyDescent="0.25">
      <c r="C6696" s="1"/>
      <c r="L6696" s="2"/>
      <c r="O6696" s="3"/>
      <c r="P6696" s="3"/>
      <c r="V6696" s="2"/>
      <c r="W6696" s="2"/>
      <c r="AB6696" s="4"/>
      <c r="AI6696" s="5"/>
    </row>
    <row r="6697" spans="3:35" x14ac:dyDescent="0.25">
      <c r="C6697" s="1"/>
      <c r="L6697" s="2"/>
      <c r="O6697" s="3"/>
      <c r="P6697" s="3"/>
      <c r="V6697" s="2"/>
      <c r="W6697" s="2"/>
      <c r="AB6697" s="4"/>
      <c r="AI6697" s="5"/>
    </row>
    <row r="6698" spans="3:35" x14ac:dyDescent="0.25">
      <c r="C6698" s="1"/>
      <c r="L6698" s="2"/>
      <c r="O6698" s="3"/>
      <c r="P6698" s="3"/>
      <c r="V6698" s="2"/>
      <c r="W6698" s="2"/>
      <c r="AB6698" s="4"/>
      <c r="AI6698" s="5"/>
    </row>
    <row r="6699" spans="3:35" x14ac:dyDescent="0.25">
      <c r="C6699" s="1"/>
      <c r="L6699" s="2"/>
      <c r="O6699" s="3"/>
      <c r="P6699" s="3"/>
      <c r="V6699" s="2"/>
      <c r="W6699" s="2"/>
      <c r="AB6699" s="4"/>
      <c r="AI6699" s="5"/>
    </row>
    <row r="6700" spans="3:35" x14ac:dyDescent="0.25">
      <c r="C6700" s="1"/>
      <c r="L6700" s="2"/>
      <c r="O6700" s="3"/>
      <c r="P6700" s="3"/>
      <c r="V6700" s="2"/>
      <c r="W6700" s="2"/>
      <c r="AB6700" s="4"/>
      <c r="AI6700" s="5"/>
    </row>
    <row r="6701" spans="3:35" x14ac:dyDescent="0.25">
      <c r="C6701" s="1"/>
      <c r="L6701" s="2"/>
      <c r="O6701" s="3"/>
      <c r="P6701" s="3"/>
      <c r="V6701" s="2"/>
      <c r="W6701" s="2"/>
      <c r="AB6701" s="4"/>
      <c r="AI6701" s="5"/>
    </row>
    <row r="6702" spans="3:35" x14ac:dyDescent="0.25">
      <c r="C6702" s="1"/>
      <c r="L6702" s="2"/>
      <c r="O6702" s="3"/>
      <c r="P6702" s="3"/>
      <c r="V6702" s="2"/>
      <c r="W6702" s="2"/>
      <c r="AB6702" s="4"/>
      <c r="AI6702" s="5"/>
    </row>
    <row r="6703" spans="3:35" x14ac:dyDescent="0.25">
      <c r="C6703" s="1"/>
      <c r="L6703" s="2"/>
      <c r="O6703" s="3"/>
      <c r="P6703" s="3"/>
      <c r="V6703" s="2"/>
      <c r="W6703" s="2"/>
      <c r="AB6703" s="4"/>
      <c r="AI6703" s="5"/>
    </row>
    <row r="6704" spans="3:35" x14ac:dyDescent="0.25">
      <c r="C6704" s="1"/>
      <c r="L6704" s="2"/>
      <c r="O6704" s="3"/>
      <c r="P6704" s="3"/>
      <c r="V6704" s="2"/>
      <c r="W6704" s="2"/>
      <c r="AB6704" s="4"/>
      <c r="AI6704" s="5"/>
    </row>
    <row r="6705" spans="3:35" x14ac:dyDescent="0.25">
      <c r="C6705" s="1"/>
      <c r="L6705" s="2"/>
      <c r="O6705" s="3"/>
      <c r="P6705" s="3"/>
      <c r="V6705" s="2"/>
      <c r="W6705" s="2"/>
      <c r="AB6705" s="4"/>
      <c r="AI6705" s="5"/>
    </row>
    <row r="6706" spans="3:35" x14ac:dyDescent="0.25">
      <c r="C6706" s="1"/>
      <c r="L6706" s="2"/>
      <c r="O6706" s="3"/>
      <c r="P6706" s="3"/>
      <c r="V6706" s="2"/>
      <c r="W6706" s="2"/>
      <c r="AB6706" s="4"/>
      <c r="AI6706" s="5"/>
    </row>
    <row r="6707" spans="3:35" x14ac:dyDescent="0.25">
      <c r="C6707" s="1"/>
      <c r="L6707" s="2"/>
      <c r="O6707" s="3"/>
      <c r="P6707" s="3"/>
      <c r="V6707" s="2"/>
      <c r="W6707" s="2"/>
      <c r="AB6707" s="4"/>
      <c r="AI6707" s="5"/>
    </row>
    <row r="6708" spans="3:35" x14ac:dyDescent="0.25">
      <c r="C6708" s="1"/>
      <c r="L6708" s="2"/>
      <c r="O6708" s="3"/>
      <c r="P6708" s="3"/>
      <c r="V6708" s="2"/>
      <c r="W6708" s="2"/>
      <c r="AB6708" s="4"/>
      <c r="AI6708" s="5"/>
    </row>
    <row r="6709" spans="3:35" x14ac:dyDescent="0.25">
      <c r="C6709" s="1"/>
      <c r="L6709" s="2"/>
      <c r="O6709" s="3"/>
      <c r="P6709" s="3"/>
      <c r="V6709" s="2"/>
      <c r="W6709" s="2"/>
      <c r="AB6709" s="4"/>
      <c r="AI6709" s="5"/>
    </row>
    <row r="6710" spans="3:35" x14ac:dyDescent="0.25">
      <c r="C6710" s="1"/>
      <c r="L6710" s="2"/>
      <c r="O6710" s="3"/>
      <c r="P6710" s="3"/>
      <c r="V6710" s="2"/>
      <c r="W6710" s="2"/>
      <c r="AB6710" s="4"/>
      <c r="AI6710" s="5"/>
    </row>
    <row r="6711" spans="3:35" x14ac:dyDescent="0.25">
      <c r="C6711" s="1"/>
      <c r="L6711" s="2"/>
      <c r="O6711" s="3"/>
      <c r="P6711" s="3"/>
      <c r="V6711" s="2"/>
      <c r="W6711" s="2"/>
      <c r="AB6711" s="4"/>
      <c r="AI6711" s="5"/>
    </row>
    <row r="6712" spans="3:35" x14ac:dyDescent="0.25">
      <c r="C6712" s="1"/>
      <c r="L6712" s="2"/>
      <c r="O6712" s="3"/>
      <c r="P6712" s="3"/>
      <c r="V6712" s="2"/>
      <c r="W6712" s="2"/>
      <c r="AB6712" s="4"/>
      <c r="AI6712" s="5"/>
    </row>
    <row r="6713" spans="3:35" x14ac:dyDescent="0.25">
      <c r="C6713" s="1"/>
      <c r="L6713" s="2"/>
      <c r="O6713" s="3"/>
      <c r="P6713" s="3"/>
      <c r="V6713" s="2"/>
      <c r="W6713" s="2"/>
      <c r="AB6713" s="4"/>
      <c r="AI6713" s="5"/>
    </row>
    <row r="6714" spans="3:35" x14ac:dyDescent="0.25">
      <c r="C6714" s="1"/>
      <c r="L6714" s="2"/>
      <c r="O6714" s="3"/>
      <c r="P6714" s="3"/>
      <c r="V6714" s="2"/>
      <c r="W6714" s="2"/>
      <c r="AB6714" s="4"/>
      <c r="AI6714" s="5"/>
    </row>
    <row r="6715" spans="3:35" x14ac:dyDescent="0.25">
      <c r="C6715" s="1"/>
      <c r="L6715" s="2"/>
      <c r="O6715" s="3"/>
      <c r="P6715" s="3"/>
      <c r="V6715" s="2"/>
      <c r="W6715" s="2"/>
      <c r="AB6715" s="4"/>
      <c r="AI6715" s="5"/>
    </row>
    <row r="6716" spans="3:35" x14ac:dyDescent="0.25">
      <c r="C6716" s="1"/>
      <c r="L6716" s="2"/>
      <c r="O6716" s="3"/>
      <c r="P6716" s="3"/>
      <c r="V6716" s="2"/>
      <c r="W6716" s="2"/>
      <c r="AB6716" s="4"/>
      <c r="AI6716" s="5"/>
    </row>
    <row r="6717" spans="3:35" x14ac:dyDescent="0.25">
      <c r="C6717" s="1"/>
      <c r="L6717" s="2"/>
      <c r="O6717" s="3"/>
      <c r="P6717" s="3"/>
      <c r="V6717" s="2"/>
      <c r="W6717" s="2"/>
      <c r="AB6717" s="4"/>
      <c r="AI6717" s="5"/>
    </row>
    <row r="6718" spans="3:35" x14ac:dyDescent="0.25">
      <c r="C6718" s="1"/>
      <c r="L6718" s="2"/>
      <c r="O6718" s="3"/>
      <c r="P6718" s="3"/>
      <c r="V6718" s="2"/>
      <c r="W6718" s="2"/>
      <c r="AB6718" s="4"/>
      <c r="AI6718" s="5"/>
    </row>
    <row r="6719" spans="3:35" x14ac:dyDescent="0.25">
      <c r="C6719" s="1"/>
      <c r="L6719" s="2"/>
      <c r="O6719" s="3"/>
      <c r="P6719" s="3"/>
      <c r="V6719" s="2"/>
      <c r="W6719" s="2"/>
      <c r="AB6719" s="4"/>
      <c r="AI6719" s="5"/>
    </row>
    <row r="6720" spans="3:35" x14ac:dyDescent="0.25">
      <c r="C6720" s="1"/>
      <c r="L6720" s="2"/>
      <c r="O6720" s="3"/>
      <c r="P6720" s="3"/>
      <c r="V6720" s="2"/>
      <c r="W6720" s="2"/>
      <c r="AB6720" s="4"/>
      <c r="AI6720" s="5"/>
    </row>
    <row r="6721" spans="3:35" x14ac:dyDescent="0.25">
      <c r="C6721" s="1"/>
      <c r="L6721" s="2"/>
      <c r="O6721" s="3"/>
      <c r="P6721" s="3"/>
      <c r="V6721" s="2"/>
      <c r="W6721" s="2"/>
      <c r="AB6721" s="4"/>
      <c r="AI6721" s="5"/>
    </row>
    <row r="6722" spans="3:35" x14ac:dyDescent="0.25">
      <c r="C6722" s="1"/>
      <c r="L6722" s="2"/>
      <c r="O6722" s="3"/>
      <c r="P6722" s="3"/>
      <c r="V6722" s="2"/>
      <c r="W6722" s="2"/>
      <c r="AB6722" s="4"/>
      <c r="AI6722" s="5"/>
    </row>
    <row r="6723" spans="3:35" x14ac:dyDescent="0.25">
      <c r="C6723" s="1"/>
      <c r="L6723" s="2"/>
      <c r="O6723" s="3"/>
      <c r="P6723" s="3"/>
      <c r="V6723" s="2"/>
      <c r="W6723" s="2"/>
      <c r="AB6723" s="4"/>
      <c r="AI6723" s="5"/>
    </row>
    <row r="6724" spans="3:35" x14ac:dyDescent="0.25">
      <c r="C6724" s="1"/>
      <c r="L6724" s="2"/>
      <c r="O6724" s="3"/>
      <c r="P6724" s="3"/>
      <c r="V6724" s="2"/>
      <c r="W6724" s="2"/>
      <c r="AB6724" s="4"/>
      <c r="AI6724" s="5"/>
    </row>
    <row r="6725" spans="3:35" x14ac:dyDescent="0.25">
      <c r="C6725" s="1"/>
      <c r="L6725" s="2"/>
      <c r="O6725" s="3"/>
      <c r="P6725" s="3"/>
      <c r="V6725" s="2"/>
      <c r="W6725" s="2"/>
      <c r="AB6725" s="4"/>
      <c r="AI6725" s="5"/>
    </row>
    <row r="6726" spans="3:35" x14ac:dyDescent="0.25">
      <c r="C6726" s="1"/>
      <c r="L6726" s="2"/>
      <c r="O6726" s="3"/>
      <c r="P6726" s="3"/>
      <c r="V6726" s="2"/>
      <c r="W6726" s="2"/>
      <c r="AB6726" s="4"/>
      <c r="AI6726" s="5"/>
    </row>
    <row r="6727" spans="3:35" x14ac:dyDescent="0.25">
      <c r="C6727" s="1"/>
      <c r="L6727" s="2"/>
      <c r="O6727" s="3"/>
      <c r="P6727" s="3"/>
      <c r="V6727" s="2"/>
      <c r="W6727" s="2"/>
      <c r="AB6727" s="4"/>
      <c r="AI6727" s="5"/>
    </row>
    <row r="6728" spans="3:35" x14ac:dyDescent="0.25">
      <c r="C6728" s="1"/>
      <c r="L6728" s="2"/>
      <c r="O6728" s="3"/>
      <c r="P6728" s="3"/>
      <c r="V6728" s="2"/>
      <c r="W6728" s="2"/>
      <c r="AB6728" s="4"/>
      <c r="AI6728" s="5"/>
    </row>
    <row r="6729" spans="3:35" x14ac:dyDescent="0.25">
      <c r="C6729" s="1"/>
      <c r="L6729" s="2"/>
      <c r="O6729" s="3"/>
      <c r="P6729" s="3"/>
      <c r="V6729" s="2"/>
      <c r="W6729" s="2"/>
      <c r="AB6729" s="4"/>
      <c r="AI6729" s="5"/>
    </row>
    <row r="6730" spans="3:35" x14ac:dyDescent="0.25">
      <c r="C6730" s="1"/>
      <c r="L6730" s="2"/>
      <c r="O6730" s="3"/>
      <c r="P6730" s="3"/>
      <c r="V6730" s="2"/>
      <c r="W6730" s="2"/>
      <c r="AB6730" s="4"/>
      <c r="AI6730" s="5"/>
    </row>
    <row r="6731" spans="3:35" x14ac:dyDescent="0.25">
      <c r="C6731" s="1"/>
      <c r="L6731" s="2"/>
      <c r="O6731" s="3"/>
      <c r="P6731" s="3"/>
      <c r="V6731" s="2"/>
      <c r="W6731" s="2"/>
      <c r="AB6731" s="4"/>
      <c r="AI6731" s="5"/>
    </row>
    <row r="6732" spans="3:35" x14ac:dyDescent="0.25">
      <c r="C6732" s="1"/>
      <c r="L6732" s="2"/>
      <c r="O6732" s="3"/>
      <c r="P6732" s="3"/>
      <c r="V6732" s="2"/>
      <c r="W6732" s="2"/>
      <c r="AB6732" s="4"/>
      <c r="AI6732" s="5"/>
    </row>
    <row r="6733" spans="3:35" x14ac:dyDescent="0.25">
      <c r="C6733" s="1"/>
      <c r="L6733" s="2"/>
      <c r="O6733" s="3"/>
      <c r="P6733" s="3"/>
      <c r="V6733" s="2"/>
      <c r="W6733" s="2"/>
      <c r="AB6733" s="4"/>
      <c r="AI6733" s="5"/>
    </row>
    <row r="6734" spans="3:35" x14ac:dyDescent="0.25">
      <c r="C6734" s="1"/>
      <c r="L6734" s="2"/>
      <c r="O6734" s="3"/>
      <c r="P6734" s="3"/>
      <c r="V6734" s="2"/>
      <c r="W6734" s="2"/>
      <c r="AB6734" s="4"/>
      <c r="AI6734" s="5"/>
    </row>
    <row r="6735" spans="3:35" x14ac:dyDescent="0.25">
      <c r="C6735" s="1"/>
      <c r="L6735" s="2"/>
      <c r="O6735" s="3"/>
      <c r="P6735" s="3"/>
      <c r="V6735" s="2"/>
      <c r="W6735" s="2"/>
      <c r="AB6735" s="4"/>
      <c r="AI6735" s="5"/>
    </row>
    <row r="6736" spans="3:35" x14ac:dyDescent="0.25">
      <c r="C6736" s="1"/>
      <c r="L6736" s="2"/>
      <c r="O6736" s="3"/>
      <c r="P6736" s="3"/>
      <c r="V6736" s="2"/>
      <c r="W6736" s="2"/>
      <c r="AB6736" s="4"/>
      <c r="AI6736" s="5"/>
    </row>
    <row r="6737" spans="3:35" x14ac:dyDescent="0.25">
      <c r="C6737" s="1"/>
      <c r="L6737" s="2"/>
      <c r="O6737" s="3"/>
      <c r="P6737" s="3"/>
      <c r="V6737" s="2"/>
      <c r="W6737" s="2"/>
      <c r="AB6737" s="4"/>
      <c r="AI6737" s="5"/>
    </row>
    <row r="6738" spans="3:35" x14ac:dyDescent="0.25">
      <c r="C6738" s="1"/>
      <c r="L6738" s="2"/>
      <c r="O6738" s="3"/>
      <c r="P6738" s="3"/>
      <c r="V6738" s="2"/>
      <c r="W6738" s="2"/>
      <c r="AB6738" s="4"/>
      <c r="AI6738" s="5"/>
    </row>
    <row r="6739" spans="3:35" x14ac:dyDescent="0.25">
      <c r="C6739" s="1"/>
      <c r="L6739" s="2"/>
      <c r="O6739" s="3"/>
      <c r="P6739" s="3"/>
      <c r="V6739" s="2"/>
      <c r="W6739" s="2"/>
      <c r="AB6739" s="4"/>
      <c r="AI6739" s="5"/>
    </row>
    <row r="6740" spans="3:35" x14ac:dyDescent="0.25">
      <c r="C6740" s="1"/>
      <c r="L6740" s="2"/>
      <c r="O6740" s="3"/>
      <c r="P6740" s="3"/>
      <c r="V6740" s="2"/>
      <c r="W6740" s="2"/>
      <c r="AB6740" s="4"/>
      <c r="AI6740" s="5"/>
    </row>
    <row r="6741" spans="3:35" x14ac:dyDescent="0.25">
      <c r="C6741" s="1"/>
      <c r="L6741" s="2"/>
      <c r="O6741" s="3"/>
      <c r="P6741" s="3"/>
      <c r="V6741" s="2"/>
      <c r="W6741" s="2"/>
      <c r="AB6741" s="4"/>
      <c r="AI6741" s="5"/>
    </row>
    <row r="6742" spans="3:35" x14ac:dyDescent="0.25">
      <c r="C6742" s="1"/>
      <c r="L6742" s="2"/>
      <c r="O6742" s="3"/>
      <c r="P6742" s="3"/>
      <c r="V6742" s="2"/>
      <c r="W6742" s="2"/>
      <c r="AB6742" s="4"/>
      <c r="AI6742" s="5"/>
    </row>
    <row r="6743" spans="3:35" x14ac:dyDescent="0.25">
      <c r="C6743" s="1"/>
      <c r="L6743" s="2"/>
      <c r="O6743" s="3"/>
      <c r="P6743" s="3"/>
      <c r="V6743" s="2"/>
      <c r="W6743" s="2"/>
      <c r="AB6743" s="4"/>
      <c r="AI6743" s="5"/>
    </row>
    <row r="6744" spans="3:35" x14ac:dyDescent="0.25">
      <c r="C6744" s="1"/>
      <c r="L6744" s="2"/>
      <c r="O6744" s="3"/>
      <c r="P6744" s="3"/>
      <c r="V6744" s="2"/>
      <c r="W6744" s="2"/>
      <c r="AB6744" s="4"/>
      <c r="AI6744" s="5"/>
    </row>
    <row r="6745" spans="3:35" x14ac:dyDescent="0.25">
      <c r="C6745" s="1"/>
      <c r="L6745" s="2"/>
      <c r="O6745" s="3"/>
      <c r="P6745" s="3"/>
      <c r="V6745" s="2"/>
      <c r="W6745" s="2"/>
      <c r="AB6745" s="4"/>
      <c r="AI6745" s="5"/>
    </row>
    <row r="6746" spans="3:35" x14ac:dyDescent="0.25">
      <c r="C6746" s="1"/>
      <c r="L6746" s="2"/>
      <c r="O6746" s="3"/>
      <c r="P6746" s="3"/>
      <c r="V6746" s="2"/>
      <c r="W6746" s="2"/>
      <c r="AB6746" s="4"/>
      <c r="AI6746" s="5"/>
    </row>
    <row r="6747" spans="3:35" x14ac:dyDescent="0.25">
      <c r="C6747" s="1"/>
      <c r="L6747" s="2"/>
      <c r="O6747" s="3"/>
      <c r="P6747" s="3"/>
      <c r="V6747" s="2"/>
      <c r="W6747" s="2"/>
      <c r="AB6747" s="4"/>
      <c r="AI6747" s="5"/>
    </row>
    <row r="6748" spans="3:35" x14ac:dyDescent="0.25">
      <c r="C6748" s="1"/>
      <c r="L6748" s="2"/>
      <c r="O6748" s="3"/>
      <c r="P6748" s="3"/>
      <c r="V6748" s="2"/>
      <c r="W6748" s="2"/>
      <c r="AB6748" s="4"/>
      <c r="AI6748" s="5"/>
    </row>
    <row r="6749" spans="3:35" x14ac:dyDescent="0.25">
      <c r="C6749" s="1"/>
      <c r="L6749" s="2"/>
      <c r="O6749" s="3"/>
      <c r="P6749" s="3"/>
      <c r="V6749" s="2"/>
      <c r="W6749" s="2"/>
      <c r="AB6749" s="4"/>
      <c r="AI6749" s="5"/>
    </row>
    <row r="6750" spans="3:35" x14ac:dyDescent="0.25">
      <c r="C6750" s="1"/>
      <c r="L6750" s="2"/>
      <c r="O6750" s="3"/>
      <c r="P6750" s="3"/>
      <c r="V6750" s="2"/>
      <c r="W6750" s="2"/>
      <c r="AB6750" s="4"/>
      <c r="AI6750" s="5"/>
    </row>
    <row r="6751" spans="3:35" x14ac:dyDescent="0.25">
      <c r="C6751" s="1"/>
      <c r="L6751" s="2"/>
      <c r="O6751" s="3"/>
      <c r="P6751" s="3"/>
      <c r="V6751" s="2"/>
      <c r="W6751" s="2"/>
      <c r="AB6751" s="4"/>
      <c r="AI6751" s="5"/>
    </row>
    <row r="6752" spans="3:35" x14ac:dyDescent="0.25">
      <c r="C6752" s="1"/>
      <c r="L6752" s="2"/>
      <c r="O6752" s="3"/>
      <c r="P6752" s="3"/>
      <c r="V6752" s="2"/>
      <c r="W6752" s="2"/>
      <c r="AB6752" s="4"/>
      <c r="AI6752" s="5"/>
    </row>
    <row r="6753" spans="3:35" x14ac:dyDescent="0.25">
      <c r="C6753" s="1"/>
      <c r="L6753" s="2"/>
      <c r="O6753" s="3"/>
      <c r="P6753" s="3"/>
      <c r="V6753" s="2"/>
      <c r="W6753" s="2"/>
      <c r="AB6753" s="4"/>
      <c r="AI6753" s="5"/>
    </row>
    <row r="6754" spans="3:35" x14ac:dyDescent="0.25">
      <c r="C6754" s="1"/>
      <c r="L6754" s="2"/>
      <c r="O6754" s="3"/>
      <c r="P6754" s="3"/>
      <c r="V6754" s="2"/>
      <c r="W6754" s="2"/>
      <c r="AB6754" s="4"/>
      <c r="AI6754" s="5"/>
    </row>
    <row r="6755" spans="3:35" x14ac:dyDescent="0.25">
      <c r="C6755" s="1"/>
      <c r="L6755" s="2"/>
      <c r="O6755" s="3"/>
      <c r="P6755" s="3"/>
      <c r="V6755" s="2"/>
      <c r="W6755" s="2"/>
      <c r="AB6755" s="4"/>
      <c r="AI6755" s="5"/>
    </row>
    <row r="6756" spans="3:35" x14ac:dyDescent="0.25">
      <c r="C6756" s="1"/>
      <c r="L6756" s="2"/>
      <c r="O6756" s="3"/>
      <c r="P6756" s="3"/>
      <c r="V6756" s="2"/>
      <c r="W6756" s="2"/>
      <c r="AB6756" s="4"/>
      <c r="AI6756" s="5"/>
    </row>
    <row r="6757" spans="3:35" x14ac:dyDescent="0.25">
      <c r="C6757" s="1"/>
      <c r="L6757" s="2"/>
      <c r="O6757" s="3"/>
      <c r="P6757" s="3"/>
      <c r="V6757" s="2"/>
      <c r="W6757" s="2"/>
      <c r="AB6757" s="4"/>
      <c r="AI6757" s="5"/>
    </row>
    <row r="6758" spans="3:35" x14ac:dyDescent="0.25">
      <c r="C6758" s="1"/>
      <c r="L6758" s="2"/>
      <c r="O6758" s="3"/>
      <c r="P6758" s="3"/>
      <c r="V6758" s="2"/>
      <c r="W6758" s="2"/>
      <c r="AB6758" s="4"/>
      <c r="AI6758" s="5"/>
    </row>
    <row r="6759" spans="3:35" x14ac:dyDescent="0.25">
      <c r="C6759" s="1"/>
      <c r="L6759" s="2"/>
      <c r="O6759" s="3"/>
      <c r="P6759" s="3"/>
      <c r="V6759" s="2"/>
      <c r="W6759" s="2"/>
      <c r="AB6759" s="4"/>
      <c r="AI6759" s="5"/>
    </row>
    <row r="6760" spans="3:35" x14ac:dyDescent="0.25">
      <c r="C6760" s="1"/>
      <c r="L6760" s="2"/>
      <c r="O6760" s="3"/>
      <c r="P6760" s="3"/>
      <c r="V6760" s="2"/>
      <c r="W6760" s="2"/>
      <c r="AB6760" s="4"/>
      <c r="AI6760" s="5"/>
    </row>
    <row r="6761" spans="3:35" x14ac:dyDescent="0.25">
      <c r="C6761" s="1"/>
      <c r="L6761" s="2"/>
      <c r="O6761" s="3"/>
      <c r="P6761" s="3"/>
      <c r="V6761" s="2"/>
      <c r="W6761" s="2"/>
      <c r="AB6761" s="4"/>
      <c r="AI6761" s="5"/>
    </row>
    <row r="6762" spans="3:35" x14ac:dyDescent="0.25">
      <c r="C6762" s="1"/>
      <c r="L6762" s="2"/>
      <c r="O6762" s="3"/>
      <c r="P6762" s="3"/>
      <c r="V6762" s="2"/>
      <c r="W6762" s="2"/>
      <c r="AB6762" s="4"/>
      <c r="AI6762" s="5"/>
    </row>
    <row r="6763" spans="3:35" x14ac:dyDescent="0.25">
      <c r="C6763" s="1"/>
      <c r="L6763" s="2"/>
      <c r="O6763" s="3"/>
      <c r="P6763" s="3"/>
      <c r="V6763" s="2"/>
      <c r="W6763" s="2"/>
      <c r="AB6763" s="4"/>
      <c r="AI6763" s="5"/>
    </row>
    <row r="6764" spans="3:35" x14ac:dyDescent="0.25">
      <c r="C6764" s="1"/>
      <c r="L6764" s="2"/>
      <c r="O6764" s="3"/>
      <c r="P6764" s="3"/>
      <c r="V6764" s="2"/>
      <c r="W6764" s="2"/>
      <c r="AB6764" s="4"/>
      <c r="AI6764" s="5"/>
    </row>
    <row r="6765" spans="3:35" x14ac:dyDescent="0.25">
      <c r="C6765" s="1"/>
      <c r="L6765" s="2"/>
      <c r="O6765" s="3"/>
      <c r="P6765" s="3"/>
      <c r="V6765" s="2"/>
      <c r="W6765" s="2"/>
      <c r="AB6765" s="4"/>
      <c r="AI6765" s="5"/>
    </row>
    <row r="6766" spans="3:35" x14ac:dyDescent="0.25">
      <c r="C6766" s="1"/>
      <c r="L6766" s="2"/>
      <c r="O6766" s="3"/>
      <c r="P6766" s="3"/>
      <c r="V6766" s="2"/>
      <c r="W6766" s="2"/>
      <c r="AB6766" s="4"/>
      <c r="AI6766" s="5"/>
    </row>
    <row r="6767" spans="3:35" x14ac:dyDescent="0.25">
      <c r="C6767" s="1"/>
      <c r="L6767" s="2"/>
      <c r="O6767" s="3"/>
      <c r="P6767" s="3"/>
      <c r="V6767" s="2"/>
      <c r="W6767" s="2"/>
      <c r="AB6767" s="4"/>
      <c r="AI6767" s="5"/>
    </row>
    <row r="6768" spans="3:35" x14ac:dyDescent="0.25">
      <c r="C6768" s="1"/>
      <c r="L6768" s="2"/>
      <c r="O6768" s="3"/>
      <c r="P6768" s="3"/>
      <c r="V6768" s="2"/>
      <c r="W6768" s="2"/>
      <c r="AB6768" s="4"/>
      <c r="AI6768" s="5"/>
    </row>
    <row r="6769" spans="3:35" x14ac:dyDescent="0.25">
      <c r="C6769" s="1"/>
      <c r="L6769" s="2"/>
      <c r="O6769" s="3"/>
      <c r="P6769" s="3"/>
      <c r="V6769" s="2"/>
      <c r="W6769" s="2"/>
      <c r="AB6769" s="4"/>
      <c r="AI6769" s="5"/>
    </row>
    <row r="6770" spans="3:35" x14ac:dyDescent="0.25">
      <c r="C6770" s="1"/>
      <c r="L6770" s="2"/>
      <c r="O6770" s="3"/>
      <c r="P6770" s="3"/>
      <c r="V6770" s="2"/>
      <c r="W6770" s="2"/>
      <c r="AB6770" s="4"/>
      <c r="AI6770" s="5"/>
    </row>
    <row r="6771" spans="3:35" x14ac:dyDescent="0.25">
      <c r="C6771" s="1"/>
      <c r="L6771" s="2"/>
      <c r="O6771" s="3"/>
      <c r="P6771" s="3"/>
      <c r="V6771" s="2"/>
      <c r="W6771" s="2"/>
      <c r="AB6771" s="4"/>
      <c r="AI6771" s="5"/>
    </row>
    <row r="6772" spans="3:35" x14ac:dyDescent="0.25">
      <c r="C6772" s="1"/>
      <c r="L6772" s="2"/>
      <c r="O6772" s="3"/>
      <c r="P6772" s="3"/>
      <c r="V6772" s="2"/>
      <c r="W6772" s="2"/>
      <c r="AB6772" s="4"/>
      <c r="AI6772" s="5"/>
    </row>
    <row r="6773" spans="3:35" x14ac:dyDescent="0.25">
      <c r="C6773" s="1"/>
      <c r="L6773" s="2"/>
      <c r="O6773" s="3"/>
      <c r="P6773" s="3"/>
      <c r="V6773" s="2"/>
      <c r="W6773" s="2"/>
      <c r="AB6773" s="4"/>
      <c r="AI6773" s="5"/>
    </row>
    <row r="6774" spans="3:35" x14ac:dyDescent="0.25">
      <c r="C6774" s="1"/>
      <c r="L6774" s="2"/>
      <c r="O6774" s="3"/>
      <c r="P6774" s="3"/>
      <c r="V6774" s="2"/>
      <c r="W6774" s="2"/>
      <c r="AB6774" s="4"/>
      <c r="AI6774" s="5"/>
    </row>
    <row r="6775" spans="3:35" x14ac:dyDescent="0.25">
      <c r="C6775" s="1"/>
      <c r="L6775" s="2"/>
      <c r="O6775" s="3"/>
      <c r="P6775" s="3"/>
      <c r="V6775" s="2"/>
      <c r="W6775" s="2"/>
      <c r="AB6775" s="4"/>
      <c r="AI6775" s="5"/>
    </row>
    <row r="6776" spans="3:35" x14ac:dyDescent="0.25">
      <c r="C6776" s="1"/>
      <c r="L6776" s="2"/>
      <c r="O6776" s="3"/>
      <c r="P6776" s="3"/>
      <c r="V6776" s="2"/>
      <c r="W6776" s="2"/>
      <c r="AB6776" s="4"/>
      <c r="AI6776" s="5"/>
    </row>
    <row r="6777" spans="3:35" x14ac:dyDescent="0.25">
      <c r="C6777" s="1"/>
      <c r="L6777" s="2"/>
      <c r="O6777" s="3"/>
      <c r="P6777" s="3"/>
      <c r="V6777" s="2"/>
      <c r="W6777" s="2"/>
      <c r="AB6777" s="4"/>
      <c r="AI6777" s="5"/>
    </row>
    <row r="6778" spans="3:35" x14ac:dyDescent="0.25">
      <c r="C6778" s="1"/>
      <c r="L6778" s="2"/>
      <c r="O6778" s="3"/>
      <c r="P6778" s="3"/>
      <c r="V6778" s="2"/>
      <c r="W6778" s="2"/>
      <c r="AB6778" s="4"/>
      <c r="AI6778" s="5"/>
    </row>
    <row r="6779" spans="3:35" x14ac:dyDescent="0.25">
      <c r="C6779" s="1"/>
      <c r="L6779" s="2"/>
      <c r="O6779" s="3"/>
      <c r="P6779" s="3"/>
      <c r="V6779" s="2"/>
      <c r="W6779" s="2"/>
      <c r="AB6779" s="4"/>
      <c r="AI6779" s="5"/>
    </row>
    <row r="6780" spans="3:35" x14ac:dyDescent="0.25">
      <c r="C6780" s="1"/>
      <c r="L6780" s="2"/>
      <c r="O6780" s="3"/>
      <c r="P6780" s="3"/>
      <c r="V6780" s="2"/>
      <c r="W6780" s="2"/>
      <c r="AB6780" s="4"/>
      <c r="AI6780" s="5"/>
    </row>
    <row r="6781" spans="3:35" x14ac:dyDescent="0.25">
      <c r="C6781" s="1"/>
      <c r="L6781" s="2"/>
      <c r="O6781" s="3"/>
      <c r="P6781" s="3"/>
      <c r="V6781" s="2"/>
      <c r="W6781" s="2"/>
      <c r="AB6781" s="4"/>
      <c r="AI6781" s="5"/>
    </row>
    <row r="6782" spans="3:35" x14ac:dyDescent="0.25">
      <c r="C6782" s="1"/>
      <c r="L6782" s="2"/>
      <c r="O6782" s="3"/>
      <c r="P6782" s="3"/>
      <c r="V6782" s="2"/>
      <c r="W6782" s="2"/>
      <c r="AB6782" s="4"/>
      <c r="AI6782" s="5"/>
    </row>
    <row r="6783" spans="3:35" x14ac:dyDescent="0.25">
      <c r="C6783" s="1"/>
      <c r="L6783" s="2"/>
      <c r="O6783" s="3"/>
      <c r="P6783" s="3"/>
      <c r="V6783" s="2"/>
      <c r="W6783" s="2"/>
      <c r="AB6783" s="4"/>
      <c r="AI6783" s="5"/>
    </row>
    <row r="6784" spans="3:35" x14ac:dyDescent="0.25">
      <c r="C6784" s="1"/>
      <c r="L6784" s="2"/>
      <c r="O6784" s="3"/>
      <c r="P6784" s="3"/>
      <c r="V6784" s="2"/>
      <c r="W6784" s="2"/>
      <c r="AB6784" s="4"/>
      <c r="AI6784" s="5"/>
    </row>
    <row r="6785" spans="3:35" x14ac:dyDescent="0.25">
      <c r="C6785" s="1"/>
      <c r="L6785" s="2"/>
      <c r="O6785" s="3"/>
      <c r="P6785" s="3"/>
      <c r="V6785" s="2"/>
      <c r="W6785" s="2"/>
      <c r="AB6785" s="4"/>
      <c r="AI6785" s="5"/>
    </row>
    <row r="6786" spans="3:35" x14ac:dyDescent="0.25">
      <c r="C6786" s="1"/>
      <c r="L6786" s="2"/>
      <c r="O6786" s="3"/>
      <c r="P6786" s="3"/>
      <c r="V6786" s="2"/>
      <c r="W6786" s="2"/>
      <c r="AB6786" s="4"/>
      <c r="AI6786" s="5"/>
    </row>
    <row r="6787" spans="3:35" x14ac:dyDescent="0.25">
      <c r="C6787" s="1"/>
      <c r="L6787" s="2"/>
      <c r="O6787" s="3"/>
      <c r="P6787" s="3"/>
      <c r="V6787" s="2"/>
      <c r="W6787" s="2"/>
      <c r="AB6787" s="4"/>
      <c r="AI6787" s="5"/>
    </row>
    <row r="6788" spans="3:35" x14ac:dyDescent="0.25">
      <c r="C6788" s="1"/>
      <c r="L6788" s="2"/>
      <c r="O6788" s="3"/>
      <c r="P6788" s="3"/>
      <c r="V6788" s="2"/>
      <c r="W6788" s="2"/>
      <c r="AB6788" s="4"/>
      <c r="AI6788" s="5"/>
    </row>
    <row r="6789" spans="3:35" x14ac:dyDescent="0.25">
      <c r="C6789" s="1"/>
      <c r="L6789" s="2"/>
      <c r="O6789" s="3"/>
      <c r="P6789" s="3"/>
      <c r="V6789" s="2"/>
      <c r="W6789" s="2"/>
      <c r="AB6789" s="4"/>
      <c r="AI6789" s="5"/>
    </row>
    <row r="6790" spans="3:35" x14ac:dyDescent="0.25">
      <c r="C6790" s="1"/>
      <c r="L6790" s="2"/>
      <c r="O6790" s="3"/>
      <c r="P6790" s="3"/>
      <c r="V6790" s="2"/>
      <c r="W6790" s="2"/>
      <c r="AB6790" s="4"/>
      <c r="AI6790" s="5"/>
    </row>
    <row r="6791" spans="3:35" x14ac:dyDescent="0.25">
      <c r="C6791" s="1"/>
      <c r="L6791" s="2"/>
      <c r="O6791" s="3"/>
      <c r="P6791" s="3"/>
      <c r="V6791" s="2"/>
      <c r="W6791" s="2"/>
      <c r="AB6791" s="4"/>
      <c r="AI6791" s="5"/>
    </row>
    <row r="6792" spans="3:35" x14ac:dyDescent="0.25">
      <c r="C6792" s="1"/>
      <c r="L6792" s="2"/>
      <c r="O6792" s="3"/>
      <c r="P6792" s="3"/>
      <c r="V6792" s="2"/>
      <c r="W6792" s="2"/>
      <c r="AB6792" s="4"/>
      <c r="AI6792" s="5"/>
    </row>
    <row r="6793" spans="3:35" x14ac:dyDescent="0.25">
      <c r="C6793" s="1"/>
      <c r="L6793" s="2"/>
      <c r="O6793" s="3"/>
      <c r="P6793" s="3"/>
      <c r="V6793" s="2"/>
      <c r="W6793" s="2"/>
      <c r="AB6793" s="4"/>
      <c r="AI6793" s="5"/>
    </row>
    <row r="6794" spans="3:35" x14ac:dyDescent="0.25">
      <c r="C6794" s="1"/>
      <c r="L6794" s="2"/>
      <c r="O6794" s="3"/>
      <c r="P6794" s="3"/>
      <c r="V6794" s="2"/>
      <c r="W6794" s="2"/>
      <c r="AB6794" s="4"/>
      <c r="AI6794" s="5"/>
    </row>
    <row r="6795" spans="3:35" x14ac:dyDescent="0.25">
      <c r="C6795" s="1"/>
      <c r="L6795" s="2"/>
      <c r="O6795" s="3"/>
      <c r="P6795" s="3"/>
      <c r="V6795" s="2"/>
      <c r="W6795" s="2"/>
      <c r="AB6795" s="4"/>
      <c r="AI6795" s="5"/>
    </row>
    <row r="6796" spans="3:35" x14ac:dyDescent="0.25">
      <c r="C6796" s="1"/>
      <c r="L6796" s="2"/>
      <c r="O6796" s="3"/>
      <c r="P6796" s="3"/>
      <c r="V6796" s="2"/>
      <c r="W6796" s="2"/>
      <c r="AB6796" s="4"/>
      <c r="AI6796" s="5"/>
    </row>
    <row r="6797" spans="3:35" x14ac:dyDescent="0.25">
      <c r="C6797" s="1"/>
      <c r="L6797" s="2"/>
      <c r="O6797" s="3"/>
      <c r="P6797" s="3"/>
      <c r="V6797" s="2"/>
      <c r="W6797" s="2"/>
      <c r="AB6797" s="4"/>
      <c r="AI6797" s="5"/>
    </row>
    <row r="6798" spans="3:35" x14ac:dyDescent="0.25">
      <c r="C6798" s="1"/>
      <c r="L6798" s="2"/>
      <c r="O6798" s="3"/>
      <c r="P6798" s="3"/>
      <c r="V6798" s="2"/>
      <c r="W6798" s="2"/>
      <c r="AB6798" s="4"/>
      <c r="AI6798" s="5"/>
    </row>
    <row r="6799" spans="3:35" x14ac:dyDescent="0.25">
      <c r="C6799" s="1"/>
      <c r="L6799" s="2"/>
      <c r="O6799" s="3"/>
      <c r="P6799" s="3"/>
      <c r="V6799" s="2"/>
      <c r="W6799" s="2"/>
      <c r="AB6799" s="4"/>
      <c r="AI6799" s="5"/>
    </row>
    <row r="6800" spans="3:35" x14ac:dyDescent="0.25">
      <c r="C6800" s="1"/>
      <c r="L6800" s="2"/>
      <c r="O6800" s="3"/>
      <c r="P6800" s="3"/>
      <c r="V6800" s="2"/>
      <c r="W6800" s="2"/>
      <c r="AB6800" s="4"/>
      <c r="AI6800" s="5"/>
    </row>
    <row r="6801" spans="3:35" x14ac:dyDescent="0.25">
      <c r="C6801" s="1"/>
      <c r="L6801" s="2"/>
      <c r="O6801" s="3"/>
      <c r="P6801" s="3"/>
      <c r="V6801" s="2"/>
      <c r="W6801" s="2"/>
      <c r="AB6801" s="4"/>
      <c r="AI6801" s="5"/>
    </row>
    <row r="6802" spans="3:35" x14ac:dyDescent="0.25">
      <c r="C6802" s="1"/>
      <c r="L6802" s="2"/>
      <c r="O6802" s="3"/>
      <c r="P6802" s="3"/>
      <c r="V6802" s="2"/>
      <c r="W6802" s="2"/>
      <c r="AB6802" s="4"/>
      <c r="AI6802" s="5"/>
    </row>
    <row r="6803" spans="3:35" x14ac:dyDescent="0.25">
      <c r="C6803" s="1"/>
      <c r="L6803" s="2"/>
      <c r="O6803" s="3"/>
      <c r="P6803" s="3"/>
      <c r="V6803" s="2"/>
      <c r="W6803" s="2"/>
      <c r="AB6803" s="4"/>
      <c r="AI6803" s="5"/>
    </row>
    <row r="6804" spans="3:35" x14ac:dyDescent="0.25">
      <c r="C6804" s="1"/>
      <c r="L6804" s="2"/>
      <c r="O6804" s="3"/>
      <c r="P6804" s="3"/>
      <c r="V6804" s="2"/>
      <c r="W6804" s="2"/>
      <c r="AB6804" s="4"/>
      <c r="AI6804" s="5"/>
    </row>
    <row r="6805" spans="3:35" x14ac:dyDescent="0.25">
      <c r="C6805" s="1"/>
      <c r="L6805" s="2"/>
      <c r="O6805" s="3"/>
      <c r="P6805" s="3"/>
      <c r="V6805" s="2"/>
      <c r="W6805" s="2"/>
      <c r="AB6805" s="4"/>
      <c r="AI6805" s="5"/>
    </row>
    <row r="6806" spans="3:35" x14ac:dyDescent="0.25">
      <c r="C6806" s="1"/>
      <c r="L6806" s="2"/>
      <c r="O6806" s="3"/>
      <c r="P6806" s="3"/>
      <c r="V6806" s="2"/>
      <c r="W6806" s="2"/>
      <c r="AB6806" s="4"/>
      <c r="AI6806" s="5"/>
    </row>
    <row r="6807" spans="3:35" x14ac:dyDescent="0.25">
      <c r="C6807" s="1"/>
      <c r="L6807" s="2"/>
      <c r="O6807" s="3"/>
      <c r="P6807" s="3"/>
      <c r="V6807" s="2"/>
      <c r="W6807" s="2"/>
      <c r="AB6807" s="4"/>
      <c r="AI6807" s="5"/>
    </row>
    <row r="6808" spans="3:35" x14ac:dyDescent="0.25">
      <c r="C6808" s="1"/>
      <c r="L6808" s="2"/>
      <c r="O6808" s="3"/>
      <c r="P6808" s="3"/>
      <c r="V6808" s="2"/>
      <c r="W6808" s="2"/>
      <c r="AB6808" s="4"/>
      <c r="AI6808" s="5"/>
    </row>
    <row r="6809" spans="3:35" x14ac:dyDescent="0.25">
      <c r="C6809" s="1"/>
      <c r="L6809" s="2"/>
      <c r="O6809" s="3"/>
      <c r="P6809" s="3"/>
      <c r="V6809" s="2"/>
      <c r="W6809" s="2"/>
      <c r="AB6809" s="4"/>
      <c r="AI6809" s="5"/>
    </row>
    <row r="6810" spans="3:35" x14ac:dyDescent="0.25">
      <c r="C6810" s="1"/>
      <c r="L6810" s="2"/>
      <c r="O6810" s="3"/>
      <c r="P6810" s="3"/>
      <c r="V6810" s="2"/>
      <c r="W6810" s="2"/>
      <c r="AB6810" s="4"/>
      <c r="AI6810" s="5"/>
    </row>
    <row r="6811" spans="3:35" x14ac:dyDescent="0.25">
      <c r="C6811" s="1"/>
      <c r="L6811" s="2"/>
      <c r="O6811" s="3"/>
      <c r="P6811" s="3"/>
      <c r="V6811" s="2"/>
      <c r="W6811" s="2"/>
      <c r="AB6811" s="4"/>
      <c r="AI6811" s="5"/>
    </row>
    <row r="6812" spans="3:35" x14ac:dyDescent="0.25">
      <c r="C6812" s="1"/>
      <c r="L6812" s="2"/>
      <c r="O6812" s="3"/>
      <c r="P6812" s="3"/>
      <c r="V6812" s="2"/>
      <c r="W6812" s="2"/>
      <c r="AB6812" s="4"/>
      <c r="AI6812" s="5"/>
    </row>
    <row r="6813" spans="3:35" x14ac:dyDescent="0.25">
      <c r="C6813" s="1"/>
      <c r="L6813" s="2"/>
      <c r="O6813" s="3"/>
      <c r="P6813" s="3"/>
      <c r="V6813" s="2"/>
      <c r="W6813" s="2"/>
      <c r="AB6813" s="4"/>
      <c r="AI6813" s="5"/>
    </row>
    <row r="6814" spans="3:35" x14ac:dyDescent="0.25">
      <c r="C6814" s="1"/>
      <c r="L6814" s="2"/>
      <c r="O6814" s="3"/>
      <c r="P6814" s="3"/>
      <c r="V6814" s="2"/>
      <c r="W6814" s="2"/>
      <c r="AB6814" s="4"/>
      <c r="AI6814" s="5"/>
    </row>
    <row r="6815" spans="3:35" x14ac:dyDescent="0.25">
      <c r="C6815" s="1"/>
      <c r="L6815" s="2"/>
      <c r="O6815" s="3"/>
      <c r="P6815" s="3"/>
      <c r="V6815" s="2"/>
      <c r="W6815" s="2"/>
      <c r="AB6815" s="4"/>
      <c r="AI6815" s="5"/>
    </row>
    <row r="6816" spans="3:35" x14ac:dyDescent="0.25">
      <c r="C6816" s="1"/>
      <c r="L6816" s="2"/>
      <c r="O6816" s="3"/>
      <c r="P6816" s="3"/>
      <c r="V6816" s="2"/>
      <c r="W6816" s="2"/>
      <c r="AB6816" s="4"/>
      <c r="AI6816" s="5"/>
    </row>
    <row r="6817" spans="3:35" x14ac:dyDescent="0.25">
      <c r="C6817" s="1"/>
      <c r="L6817" s="2"/>
      <c r="O6817" s="3"/>
      <c r="P6817" s="3"/>
      <c r="V6817" s="2"/>
      <c r="W6817" s="2"/>
      <c r="AB6817" s="4"/>
      <c r="AI6817" s="5"/>
    </row>
    <row r="6818" spans="3:35" x14ac:dyDescent="0.25">
      <c r="C6818" s="1"/>
      <c r="L6818" s="2"/>
      <c r="O6818" s="3"/>
      <c r="P6818" s="3"/>
      <c r="V6818" s="2"/>
      <c r="W6818" s="2"/>
      <c r="AB6818" s="4"/>
      <c r="AI6818" s="5"/>
    </row>
    <row r="6819" spans="3:35" x14ac:dyDescent="0.25">
      <c r="C6819" s="1"/>
      <c r="L6819" s="2"/>
      <c r="O6819" s="3"/>
      <c r="P6819" s="3"/>
      <c r="V6819" s="2"/>
      <c r="W6819" s="2"/>
      <c r="AB6819" s="4"/>
      <c r="AI6819" s="5"/>
    </row>
    <row r="6820" spans="3:35" x14ac:dyDescent="0.25">
      <c r="C6820" s="1"/>
      <c r="L6820" s="2"/>
      <c r="O6820" s="3"/>
      <c r="P6820" s="3"/>
      <c r="V6820" s="2"/>
      <c r="W6820" s="2"/>
      <c r="AB6820" s="4"/>
      <c r="AI6820" s="5"/>
    </row>
    <row r="6821" spans="3:35" x14ac:dyDescent="0.25">
      <c r="C6821" s="1"/>
      <c r="L6821" s="2"/>
      <c r="O6821" s="3"/>
      <c r="P6821" s="3"/>
      <c r="V6821" s="2"/>
      <c r="W6821" s="2"/>
      <c r="AB6821" s="4"/>
      <c r="AI6821" s="5"/>
    </row>
    <row r="6822" spans="3:35" x14ac:dyDescent="0.25">
      <c r="C6822" s="1"/>
      <c r="L6822" s="2"/>
      <c r="O6822" s="3"/>
      <c r="P6822" s="3"/>
      <c r="V6822" s="2"/>
      <c r="W6822" s="2"/>
      <c r="AB6822" s="4"/>
      <c r="AI6822" s="5"/>
    </row>
    <row r="6823" spans="3:35" x14ac:dyDescent="0.25">
      <c r="C6823" s="1"/>
      <c r="L6823" s="2"/>
      <c r="O6823" s="3"/>
      <c r="P6823" s="3"/>
      <c r="V6823" s="2"/>
      <c r="W6823" s="2"/>
      <c r="AB6823" s="4"/>
      <c r="AI6823" s="5"/>
    </row>
    <row r="6824" spans="3:35" x14ac:dyDescent="0.25">
      <c r="C6824" s="1"/>
      <c r="L6824" s="2"/>
      <c r="O6824" s="3"/>
      <c r="P6824" s="3"/>
      <c r="V6824" s="2"/>
      <c r="W6824" s="2"/>
      <c r="AB6824" s="4"/>
      <c r="AI6824" s="5"/>
    </row>
    <row r="6825" spans="3:35" x14ac:dyDescent="0.25">
      <c r="C6825" s="1"/>
      <c r="L6825" s="2"/>
      <c r="O6825" s="3"/>
      <c r="P6825" s="3"/>
      <c r="V6825" s="2"/>
      <c r="W6825" s="2"/>
      <c r="AB6825" s="4"/>
      <c r="AI6825" s="5"/>
    </row>
    <row r="6826" spans="3:35" x14ac:dyDescent="0.25">
      <c r="C6826" s="1"/>
      <c r="L6826" s="2"/>
      <c r="O6826" s="3"/>
      <c r="P6826" s="3"/>
      <c r="V6826" s="2"/>
      <c r="W6826" s="2"/>
      <c r="AB6826" s="4"/>
      <c r="AI6826" s="5"/>
    </row>
    <row r="6827" spans="3:35" x14ac:dyDescent="0.25">
      <c r="C6827" s="1"/>
      <c r="L6827" s="2"/>
      <c r="O6827" s="3"/>
      <c r="P6827" s="3"/>
      <c r="V6827" s="2"/>
      <c r="W6827" s="2"/>
      <c r="AB6827" s="4"/>
      <c r="AI6827" s="5"/>
    </row>
    <row r="6828" spans="3:35" x14ac:dyDescent="0.25">
      <c r="C6828" s="1"/>
      <c r="L6828" s="2"/>
      <c r="O6828" s="3"/>
      <c r="P6828" s="3"/>
      <c r="V6828" s="2"/>
      <c r="W6828" s="2"/>
      <c r="AB6828" s="4"/>
      <c r="AI6828" s="5"/>
    </row>
    <row r="6829" spans="3:35" x14ac:dyDescent="0.25">
      <c r="C6829" s="1"/>
      <c r="L6829" s="2"/>
      <c r="O6829" s="3"/>
      <c r="P6829" s="3"/>
      <c r="V6829" s="2"/>
      <c r="W6829" s="2"/>
      <c r="AB6829" s="4"/>
      <c r="AI6829" s="5"/>
    </row>
    <row r="6830" spans="3:35" x14ac:dyDescent="0.25">
      <c r="C6830" s="1"/>
      <c r="L6830" s="2"/>
      <c r="O6830" s="3"/>
      <c r="P6830" s="3"/>
      <c r="V6830" s="2"/>
      <c r="W6830" s="2"/>
      <c r="AB6830" s="4"/>
      <c r="AI6830" s="5"/>
    </row>
    <row r="6831" spans="3:35" x14ac:dyDescent="0.25">
      <c r="C6831" s="1"/>
      <c r="L6831" s="2"/>
      <c r="O6831" s="3"/>
      <c r="P6831" s="3"/>
      <c r="V6831" s="2"/>
      <c r="W6831" s="2"/>
      <c r="AB6831" s="4"/>
      <c r="AI6831" s="5"/>
    </row>
    <row r="6832" spans="3:35" x14ac:dyDescent="0.25">
      <c r="C6832" s="1"/>
      <c r="L6832" s="2"/>
      <c r="O6832" s="3"/>
      <c r="P6832" s="3"/>
      <c r="V6832" s="2"/>
      <c r="W6832" s="2"/>
      <c r="AB6832" s="4"/>
      <c r="AI6832" s="5"/>
    </row>
    <row r="6833" spans="3:35" x14ac:dyDescent="0.25">
      <c r="C6833" s="1"/>
      <c r="L6833" s="2"/>
      <c r="O6833" s="3"/>
      <c r="P6833" s="3"/>
      <c r="V6833" s="2"/>
      <c r="W6833" s="2"/>
      <c r="AB6833" s="4"/>
      <c r="AI6833" s="5"/>
    </row>
    <row r="6834" spans="3:35" x14ac:dyDescent="0.25">
      <c r="C6834" s="1"/>
      <c r="L6834" s="2"/>
      <c r="O6834" s="3"/>
      <c r="P6834" s="3"/>
      <c r="V6834" s="2"/>
      <c r="W6834" s="2"/>
      <c r="AB6834" s="4"/>
      <c r="AI6834" s="5"/>
    </row>
    <row r="6835" spans="3:35" x14ac:dyDescent="0.25">
      <c r="C6835" s="1"/>
      <c r="L6835" s="2"/>
      <c r="O6835" s="3"/>
      <c r="P6835" s="3"/>
      <c r="V6835" s="2"/>
      <c r="W6835" s="2"/>
      <c r="AB6835" s="4"/>
      <c r="AI6835" s="5"/>
    </row>
    <row r="6836" spans="3:35" x14ac:dyDescent="0.25">
      <c r="C6836" s="1"/>
      <c r="L6836" s="2"/>
      <c r="O6836" s="3"/>
      <c r="P6836" s="3"/>
      <c r="V6836" s="2"/>
      <c r="W6836" s="2"/>
      <c r="AB6836" s="4"/>
      <c r="AI6836" s="5"/>
    </row>
    <row r="6837" spans="3:35" x14ac:dyDescent="0.25">
      <c r="C6837" s="1"/>
      <c r="L6837" s="2"/>
      <c r="O6837" s="3"/>
      <c r="P6837" s="3"/>
      <c r="V6837" s="2"/>
      <c r="W6837" s="2"/>
      <c r="AB6837" s="4"/>
      <c r="AI6837" s="5"/>
    </row>
    <row r="6838" spans="3:35" x14ac:dyDescent="0.25">
      <c r="C6838" s="1"/>
      <c r="L6838" s="2"/>
      <c r="O6838" s="3"/>
      <c r="P6838" s="3"/>
      <c r="V6838" s="2"/>
      <c r="W6838" s="2"/>
      <c r="AB6838" s="4"/>
      <c r="AI6838" s="5"/>
    </row>
    <row r="6839" spans="3:35" x14ac:dyDescent="0.25">
      <c r="C6839" s="1"/>
      <c r="L6839" s="2"/>
      <c r="O6839" s="3"/>
      <c r="P6839" s="3"/>
      <c r="V6839" s="2"/>
      <c r="W6839" s="2"/>
      <c r="AB6839" s="4"/>
      <c r="AI6839" s="5"/>
    </row>
    <row r="6840" spans="3:35" x14ac:dyDescent="0.25">
      <c r="C6840" s="1"/>
      <c r="L6840" s="2"/>
      <c r="O6840" s="3"/>
      <c r="P6840" s="3"/>
      <c r="V6840" s="2"/>
      <c r="W6840" s="2"/>
      <c r="AB6840" s="4"/>
      <c r="AI6840" s="5"/>
    </row>
    <row r="6841" spans="3:35" x14ac:dyDescent="0.25">
      <c r="C6841" s="1"/>
      <c r="L6841" s="2"/>
      <c r="O6841" s="3"/>
      <c r="P6841" s="3"/>
      <c r="V6841" s="2"/>
      <c r="W6841" s="2"/>
      <c r="AB6841" s="4"/>
      <c r="AI6841" s="5"/>
    </row>
    <row r="6842" spans="3:35" x14ac:dyDescent="0.25">
      <c r="C6842" s="1"/>
      <c r="L6842" s="2"/>
      <c r="O6842" s="3"/>
      <c r="P6842" s="3"/>
      <c r="V6842" s="2"/>
      <c r="W6842" s="2"/>
      <c r="AB6842" s="4"/>
      <c r="AI6842" s="5"/>
    </row>
    <row r="6843" spans="3:35" x14ac:dyDescent="0.25">
      <c r="C6843" s="1"/>
      <c r="L6843" s="2"/>
      <c r="O6843" s="3"/>
      <c r="P6843" s="3"/>
      <c r="V6843" s="2"/>
      <c r="W6843" s="2"/>
      <c r="AB6843" s="4"/>
      <c r="AI6843" s="5"/>
    </row>
    <row r="6844" spans="3:35" x14ac:dyDescent="0.25">
      <c r="C6844" s="1"/>
      <c r="L6844" s="2"/>
      <c r="O6844" s="3"/>
      <c r="P6844" s="3"/>
      <c r="V6844" s="2"/>
      <c r="W6844" s="2"/>
      <c r="AB6844" s="4"/>
      <c r="AI6844" s="5"/>
    </row>
    <row r="6845" spans="3:35" x14ac:dyDescent="0.25">
      <c r="C6845" s="1"/>
      <c r="L6845" s="2"/>
      <c r="O6845" s="3"/>
      <c r="P6845" s="3"/>
      <c r="V6845" s="2"/>
      <c r="W6845" s="2"/>
      <c r="AB6845" s="4"/>
      <c r="AI6845" s="5"/>
    </row>
    <row r="6846" spans="3:35" x14ac:dyDescent="0.25">
      <c r="C6846" s="1"/>
      <c r="L6846" s="2"/>
      <c r="O6846" s="3"/>
      <c r="P6846" s="3"/>
      <c r="V6846" s="2"/>
      <c r="W6846" s="2"/>
      <c r="AB6846" s="4"/>
      <c r="AI6846" s="5"/>
    </row>
    <row r="6847" spans="3:35" x14ac:dyDescent="0.25">
      <c r="C6847" s="1"/>
      <c r="L6847" s="2"/>
      <c r="O6847" s="3"/>
      <c r="P6847" s="3"/>
      <c r="V6847" s="2"/>
      <c r="W6847" s="2"/>
      <c r="AB6847" s="4"/>
      <c r="AI6847" s="5"/>
    </row>
    <row r="6848" spans="3:35" x14ac:dyDescent="0.25">
      <c r="C6848" s="1"/>
      <c r="L6848" s="2"/>
      <c r="O6848" s="3"/>
      <c r="P6848" s="3"/>
      <c r="V6848" s="2"/>
      <c r="W6848" s="2"/>
      <c r="AB6848" s="4"/>
      <c r="AI6848" s="5"/>
    </row>
    <row r="6849" spans="3:35" x14ac:dyDescent="0.25">
      <c r="C6849" s="1"/>
      <c r="L6849" s="2"/>
      <c r="O6849" s="3"/>
      <c r="P6849" s="3"/>
      <c r="V6849" s="2"/>
      <c r="W6849" s="2"/>
      <c r="AB6849" s="4"/>
      <c r="AI6849" s="5"/>
    </row>
    <row r="6850" spans="3:35" x14ac:dyDescent="0.25">
      <c r="C6850" s="1"/>
      <c r="L6850" s="2"/>
      <c r="O6850" s="3"/>
      <c r="P6850" s="3"/>
      <c r="V6850" s="2"/>
      <c r="W6850" s="2"/>
      <c r="AB6850" s="4"/>
      <c r="AI6850" s="5"/>
    </row>
    <row r="6851" spans="3:35" x14ac:dyDescent="0.25">
      <c r="C6851" s="1"/>
      <c r="L6851" s="2"/>
      <c r="O6851" s="3"/>
      <c r="P6851" s="3"/>
      <c r="V6851" s="2"/>
      <c r="W6851" s="2"/>
      <c r="AB6851" s="4"/>
      <c r="AI6851" s="5"/>
    </row>
    <row r="6852" spans="3:35" x14ac:dyDescent="0.25">
      <c r="C6852" s="1"/>
      <c r="L6852" s="2"/>
      <c r="O6852" s="3"/>
      <c r="P6852" s="3"/>
      <c r="V6852" s="2"/>
      <c r="W6852" s="2"/>
      <c r="AB6852" s="4"/>
      <c r="AI6852" s="5"/>
    </row>
    <row r="6853" spans="3:35" x14ac:dyDescent="0.25">
      <c r="C6853" s="1"/>
      <c r="L6853" s="2"/>
      <c r="O6853" s="3"/>
      <c r="P6853" s="3"/>
      <c r="V6853" s="2"/>
      <c r="W6853" s="2"/>
      <c r="AB6853" s="4"/>
      <c r="AI6853" s="5"/>
    </row>
    <row r="6854" spans="3:35" x14ac:dyDescent="0.25">
      <c r="C6854" s="1"/>
      <c r="L6854" s="2"/>
      <c r="O6854" s="3"/>
      <c r="P6854" s="3"/>
      <c r="V6854" s="2"/>
      <c r="W6854" s="2"/>
      <c r="AB6854" s="4"/>
      <c r="AI6854" s="5"/>
    </row>
    <row r="6855" spans="3:35" x14ac:dyDescent="0.25">
      <c r="C6855" s="1"/>
      <c r="L6855" s="2"/>
      <c r="O6855" s="3"/>
      <c r="P6855" s="3"/>
      <c r="V6855" s="2"/>
      <c r="W6855" s="2"/>
      <c r="AB6855" s="4"/>
      <c r="AI6855" s="5"/>
    </row>
    <row r="6856" spans="3:35" x14ac:dyDescent="0.25">
      <c r="C6856" s="1"/>
      <c r="L6856" s="2"/>
      <c r="O6856" s="3"/>
      <c r="P6856" s="3"/>
      <c r="V6856" s="2"/>
      <c r="W6856" s="2"/>
      <c r="AB6856" s="4"/>
      <c r="AI6856" s="5"/>
    </row>
    <row r="6857" spans="3:35" x14ac:dyDescent="0.25">
      <c r="C6857" s="1"/>
      <c r="L6857" s="2"/>
      <c r="O6857" s="3"/>
      <c r="P6857" s="3"/>
      <c r="V6857" s="2"/>
      <c r="W6857" s="2"/>
      <c r="AB6857" s="4"/>
      <c r="AI6857" s="5"/>
    </row>
    <row r="6858" spans="3:35" x14ac:dyDescent="0.25">
      <c r="C6858" s="1"/>
      <c r="L6858" s="2"/>
      <c r="O6858" s="3"/>
      <c r="P6858" s="3"/>
      <c r="V6858" s="2"/>
      <c r="W6858" s="2"/>
      <c r="AB6858" s="4"/>
      <c r="AI6858" s="5"/>
    </row>
    <row r="6859" spans="3:35" x14ac:dyDescent="0.25">
      <c r="C6859" s="1"/>
      <c r="L6859" s="2"/>
      <c r="O6859" s="3"/>
      <c r="P6859" s="3"/>
      <c r="V6859" s="2"/>
      <c r="W6859" s="2"/>
      <c r="AB6859" s="4"/>
      <c r="AI6859" s="5"/>
    </row>
    <row r="6860" spans="3:35" x14ac:dyDescent="0.25">
      <c r="C6860" s="1"/>
      <c r="L6860" s="2"/>
      <c r="O6860" s="3"/>
      <c r="P6860" s="3"/>
      <c r="V6860" s="2"/>
      <c r="W6860" s="2"/>
      <c r="AB6860" s="4"/>
      <c r="AI6860" s="5"/>
    </row>
    <row r="6861" spans="3:35" x14ac:dyDescent="0.25">
      <c r="C6861" s="1"/>
      <c r="L6861" s="2"/>
      <c r="O6861" s="3"/>
      <c r="P6861" s="3"/>
      <c r="V6861" s="2"/>
      <c r="W6861" s="2"/>
      <c r="AB6861" s="4"/>
      <c r="AI6861" s="5"/>
    </row>
    <row r="6862" spans="3:35" x14ac:dyDescent="0.25">
      <c r="C6862" s="1"/>
      <c r="L6862" s="2"/>
      <c r="O6862" s="3"/>
      <c r="P6862" s="3"/>
      <c r="V6862" s="2"/>
      <c r="W6862" s="2"/>
      <c r="AB6862" s="4"/>
      <c r="AI6862" s="5"/>
    </row>
    <row r="6863" spans="3:35" x14ac:dyDescent="0.25">
      <c r="C6863" s="1"/>
      <c r="L6863" s="2"/>
      <c r="O6863" s="3"/>
      <c r="P6863" s="3"/>
      <c r="V6863" s="2"/>
      <c r="W6863" s="2"/>
      <c r="AB6863" s="4"/>
      <c r="AI6863" s="5"/>
    </row>
    <row r="6864" spans="3:35" x14ac:dyDescent="0.25">
      <c r="C6864" s="1"/>
      <c r="L6864" s="2"/>
      <c r="O6864" s="3"/>
      <c r="P6864" s="3"/>
      <c r="V6864" s="2"/>
      <c r="W6864" s="2"/>
      <c r="AB6864" s="4"/>
      <c r="AI6864" s="5"/>
    </row>
    <row r="6865" spans="3:35" x14ac:dyDescent="0.25">
      <c r="C6865" s="1"/>
      <c r="L6865" s="2"/>
      <c r="O6865" s="3"/>
      <c r="P6865" s="3"/>
      <c r="V6865" s="2"/>
      <c r="W6865" s="2"/>
      <c r="AB6865" s="4"/>
      <c r="AI6865" s="5"/>
    </row>
    <row r="6866" spans="3:35" x14ac:dyDescent="0.25">
      <c r="C6866" s="1"/>
      <c r="L6866" s="2"/>
      <c r="O6866" s="3"/>
      <c r="P6866" s="3"/>
      <c r="V6866" s="2"/>
      <c r="W6866" s="2"/>
      <c r="AB6866" s="4"/>
      <c r="AI6866" s="5"/>
    </row>
    <row r="6867" spans="3:35" x14ac:dyDescent="0.25">
      <c r="C6867" s="1"/>
      <c r="L6867" s="2"/>
      <c r="O6867" s="3"/>
      <c r="P6867" s="3"/>
      <c r="V6867" s="2"/>
      <c r="W6867" s="2"/>
      <c r="AB6867" s="4"/>
      <c r="AI6867" s="5"/>
    </row>
    <row r="6868" spans="3:35" x14ac:dyDescent="0.25">
      <c r="C6868" s="1"/>
      <c r="L6868" s="2"/>
      <c r="O6868" s="3"/>
      <c r="P6868" s="3"/>
      <c r="V6868" s="2"/>
      <c r="W6868" s="2"/>
      <c r="AB6868" s="4"/>
      <c r="AI6868" s="5"/>
    </row>
    <row r="6869" spans="3:35" x14ac:dyDescent="0.25">
      <c r="C6869" s="1"/>
      <c r="L6869" s="2"/>
      <c r="O6869" s="3"/>
      <c r="P6869" s="3"/>
      <c r="V6869" s="2"/>
      <c r="W6869" s="2"/>
      <c r="AB6869" s="4"/>
      <c r="AI6869" s="5"/>
    </row>
    <row r="6870" spans="3:35" x14ac:dyDescent="0.25">
      <c r="C6870" s="1"/>
      <c r="L6870" s="2"/>
      <c r="O6870" s="3"/>
      <c r="P6870" s="3"/>
      <c r="V6870" s="2"/>
      <c r="W6870" s="2"/>
      <c r="AB6870" s="4"/>
      <c r="AI6870" s="5"/>
    </row>
    <row r="6871" spans="3:35" x14ac:dyDescent="0.25">
      <c r="C6871" s="1"/>
      <c r="L6871" s="2"/>
      <c r="O6871" s="3"/>
      <c r="P6871" s="3"/>
      <c r="V6871" s="2"/>
      <c r="W6871" s="2"/>
      <c r="AB6871" s="4"/>
      <c r="AI6871" s="5"/>
    </row>
    <row r="6872" spans="3:35" x14ac:dyDescent="0.25">
      <c r="C6872" s="1"/>
      <c r="L6872" s="2"/>
      <c r="O6872" s="3"/>
      <c r="P6872" s="3"/>
      <c r="V6872" s="2"/>
      <c r="W6872" s="2"/>
      <c r="AB6872" s="4"/>
      <c r="AI6872" s="5"/>
    </row>
    <row r="6873" spans="3:35" x14ac:dyDescent="0.25">
      <c r="C6873" s="1"/>
      <c r="L6873" s="2"/>
      <c r="O6873" s="3"/>
      <c r="P6873" s="3"/>
      <c r="V6873" s="2"/>
      <c r="W6873" s="2"/>
      <c r="AB6873" s="4"/>
      <c r="AI6873" s="5"/>
    </row>
    <row r="6874" spans="3:35" x14ac:dyDescent="0.25">
      <c r="C6874" s="1"/>
      <c r="L6874" s="2"/>
      <c r="O6874" s="3"/>
      <c r="P6874" s="3"/>
      <c r="V6874" s="2"/>
      <c r="W6874" s="2"/>
      <c r="AB6874" s="4"/>
      <c r="AI6874" s="5"/>
    </row>
    <row r="6875" spans="3:35" x14ac:dyDescent="0.25">
      <c r="C6875" s="1"/>
      <c r="L6875" s="2"/>
      <c r="O6875" s="3"/>
      <c r="P6875" s="3"/>
      <c r="V6875" s="2"/>
      <c r="W6875" s="2"/>
      <c r="AB6875" s="4"/>
      <c r="AI6875" s="5"/>
    </row>
    <row r="6876" spans="3:35" x14ac:dyDescent="0.25">
      <c r="C6876" s="1"/>
      <c r="L6876" s="2"/>
      <c r="O6876" s="3"/>
      <c r="P6876" s="3"/>
      <c r="V6876" s="2"/>
      <c r="W6876" s="2"/>
      <c r="AB6876" s="4"/>
      <c r="AI6876" s="5"/>
    </row>
    <row r="6877" spans="3:35" x14ac:dyDescent="0.25">
      <c r="C6877" s="1"/>
      <c r="L6877" s="2"/>
      <c r="O6877" s="3"/>
      <c r="P6877" s="3"/>
      <c r="V6877" s="2"/>
      <c r="W6877" s="2"/>
      <c r="AB6877" s="4"/>
      <c r="AI6877" s="5"/>
    </row>
    <row r="6878" spans="3:35" x14ac:dyDescent="0.25">
      <c r="C6878" s="1"/>
      <c r="L6878" s="2"/>
      <c r="O6878" s="3"/>
      <c r="P6878" s="3"/>
      <c r="V6878" s="2"/>
      <c r="W6878" s="2"/>
      <c r="AB6878" s="4"/>
      <c r="AI6878" s="5"/>
    </row>
    <row r="6879" spans="3:35" x14ac:dyDescent="0.25">
      <c r="C6879" s="1"/>
      <c r="L6879" s="2"/>
      <c r="O6879" s="3"/>
      <c r="P6879" s="3"/>
      <c r="V6879" s="2"/>
      <c r="W6879" s="2"/>
      <c r="AB6879" s="4"/>
      <c r="AI6879" s="5"/>
    </row>
    <row r="6880" spans="3:35" x14ac:dyDescent="0.25">
      <c r="C6880" s="1"/>
      <c r="L6880" s="2"/>
      <c r="O6880" s="3"/>
      <c r="P6880" s="3"/>
      <c r="V6880" s="2"/>
      <c r="W6880" s="2"/>
      <c r="AB6880" s="4"/>
      <c r="AI6880" s="5"/>
    </row>
    <row r="6881" spans="3:35" x14ac:dyDescent="0.25">
      <c r="C6881" s="1"/>
      <c r="L6881" s="2"/>
      <c r="O6881" s="3"/>
      <c r="P6881" s="3"/>
      <c r="V6881" s="2"/>
      <c r="W6881" s="2"/>
      <c r="AB6881" s="4"/>
      <c r="AI6881" s="5"/>
    </row>
    <row r="6882" spans="3:35" x14ac:dyDescent="0.25">
      <c r="C6882" s="1"/>
      <c r="L6882" s="2"/>
      <c r="O6882" s="3"/>
      <c r="P6882" s="3"/>
      <c r="V6882" s="2"/>
      <c r="W6882" s="2"/>
      <c r="AB6882" s="4"/>
      <c r="AI6882" s="5"/>
    </row>
    <row r="6883" spans="3:35" x14ac:dyDescent="0.25">
      <c r="C6883" s="1"/>
      <c r="L6883" s="2"/>
      <c r="O6883" s="3"/>
      <c r="P6883" s="3"/>
      <c r="V6883" s="2"/>
      <c r="W6883" s="2"/>
      <c r="AB6883" s="4"/>
      <c r="AI6883" s="5"/>
    </row>
    <row r="6884" spans="3:35" x14ac:dyDescent="0.25">
      <c r="C6884" s="1"/>
      <c r="L6884" s="2"/>
      <c r="O6884" s="3"/>
      <c r="P6884" s="3"/>
      <c r="V6884" s="2"/>
      <c r="W6884" s="2"/>
      <c r="AB6884" s="4"/>
      <c r="AI6884" s="5"/>
    </row>
    <row r="6885" spans="3:35" x14ac:dyDescent="0.25">
      <c r="C6885" s="1"/>
      <c r="L6885" s="2"/>
      <c r="O6885" s="3"/>
      <c r="P6885" s="3"/>
      <c r="V6885" s="2"/>
      <c r="W6885" s="2"/>
      <c r="AB6885" s="4"/>
      <c r="AI6885" s="5"/>
    </row>
    <row r="6886" spans="3:35" x14ac:dyDescent="0.25">
      <c r="C6886" s="1"/>
      <c r="L6886" s="2"/>
      <c r="O6886" s="3"/>
      <c r="P6886" s="3"/>
      <c r="V6886" s="2"/>
      <c r="W6886" s="2"/>
      <c r="AB6886" s="4"/>
      <c r="AI6886" s="5"/>
    </row>
    <row r="6887" spans="3:35" x14ac:dyDescent="0.25">
      <c r="C6887" s="1"/>
      <c r="L6887" s="2"/>
      <c r="O6887" s="3"/>
      <c r="P6887" s="3"/>
      <c r="V6887" s="2"/>
      <c r="W6887" s="2"/>
      <c r="AB6887" s="4"/>
      <c r="AI6887" s="5"/>
    </row>
    <row r="6888" spans="3:35" x14ac:dyDescent="0.25">
      <c r="C6888" s="1"/>
      <c r="L6888" s="2"/>
      <c r="O6888" s="3"/>
      <c r="P6888" s="3"/>
      <c r="V6888" s="2"/>
      <c r="W6888" s="2"/>
      <c r="AB6888" s="4"/>
      <c r="AI6888" s="5"/>
    </row>
    <row r="6889" spans="3:35" x14ac:dyDescent="0.25">
      <c r="C6889" s="1"/>
      <c r="L6889" s="2"/>
      <c r="O6889" s="3"/>
      <c r="P6889" s="3"/>
      <c r="V6889" s="2"/>
      <c r="W6889" s="2"/>
      <c r="AB6889" s="4"/>
      <c r="AI6889" s="5"/>
    </row>
    <row r="6890" spans="3:35" x14ac:dyDescent="0.25">
      <c r="C6890" s="1"/>
      <c r="L6890" s="2"/>
      <c r="O6890" s="3"/>
      <c r="P6890" s="3"/>
      <c r="V6890" s="2"/>
      <c r="W6890" s="2"/>
      <c r="AB6890" s="4"/>
      <c r="AI6890" s="5"/>
    </row>
    <row r="6891" spans="3:35" x14ac:dyDescent="0.25">
      <c r="C6891" s="1"/>
      <c r="L6891" s="2"/>
      <c r="O6891" s="3"/>
      <c r="P6891" s="3"/>
      <c r="V6891" s="2"/>
      <c r="W6891" s="2"/>
      <c r="AB6891" s="4"/>
      <c r="AI6891" s="5"/>
    </row>
    <row r="6892" spans="3:35" x14ac:dyDescent="0.25">
      <c r="C6892" s="1"/>
      <c r="L6892" s="2"/>
      <c r="O6892" s="3"/>
      <c r="P6892" s="3"/>
      <c r="V6892" s="2"/>
      <c r="W6892" s="2"/>
      <c r="AB6892" s="4"/>
      <c r="AI6892" s="5"/>
    </row>
    <row r="6893" spans="3:35" x14ac:dyDescent="0.25">
      <c r="C6893" s="1"/>
      <c r="L6893" s="2"/>
      <c r="O6893" s="3"/>
      <c r="P6893" s="3"/>
      <c r="V6893" s="2"/>
      <c r="W6893" s="2"/>
      <c r="AB6893" s="4"/>
      <c r="AI6893" s="5"/>
    </row>
    <row r="6894" spans="3:35" x14ac:dyDescent="0.25">
      <c r="C6894" s="1"/>
      <c r="L6894" s="2"/>
      <c r="O6894" s="3"/>
      <c r="P6894" s="3"/>
      <c r="V6894" s="2"/>
      <c r="W6894" s="2"/>
      <c r="AB6894" s="4"/>
      <c r="AI6894" s="5"/>
    </row>
    <row r="6895" spans="3:35" x14ac:dyDescent="0.25">
      <c r="C6895" s="1"/>
      <c r="L6895" s="2"/>
      <c r="O6895" s="3"/>
      <c r="P6895" s="3"/>
      <c r="V6895" s="2"/>
      <c r="W6895" s="2"/>
      <c r="AB6895" s="4"/>
      <c r="AI6895" s="5"/>
    </row>
    <row r="6896" spans="3:35" x14ac:dyDescent="0.25">
      <c r="C6896" s="1"/>
      <c r="L6896" s="2"/>
      <c r="O6896" s="3"/>
      <c r="P6896" s="3"/>
      <c r="V6896" s="2"/>
      <c r="W6896" s="2"/>
      <c r="AB6896" s="4"/>
      <c r="AI6896" s="5"/>
    </row>
    <row r="6897" spans="3:35" x14ac:dyDescent="0.25">
      <c r="C6897" s="1"/>
      <c r="L6897" s="2"/>
      <c r="O6897" s="3"/>
      <c r="P6897" s="3"/>
      <c r="V6897" s="2"/>
      <c r="W6897" s="2"/>
      <c r="AB6897" s="4"/>
      <c r="AI6897" s="5"/>
    </row>
    <row r="6898" spans="3:35" x14ac:dyDescent="0.25">
      <c r="C6898" s="1"/>
      <c r="L6898" s="2"/>
      <c r="O6898" s="3"/>
      <c r="P6898" s="3"/>
      <c r="V6898" s="2"/>
      <c r="W6898" s="2"/>
      <c r="AB6898" s="4"/>
      <c r="AI6898" s="5"/>
    </row>
    <row r="6899" spans="3:35" x14ac:dyDescent="0.25">
      <c r="C6899" s="1"/>
      <c r="L6899" s="2"/>
      <c r="O6899" s="3"/>
      <c r="P6899" s="3"/>
      <c r="V6899" s="2"/>
      <c r="W6899" s="2"/>
      <c r="AB6899" s="4"/>
      <c r="AI6899" s="5"/>
    </row>
    <row r="6900" spans="3:35" x14ac:dyDescent="0.25">
      <c r="C6900" s="1"/>
      <c r="L6900" s="2"/>
      <c r="O6900" s="3"/>
      <c r="P6900" s="3"/>
      <c r="V6900" s="2"/>
      <c r="W6900" s="2"/>
      <c r="AB6900" s="4"/>
      <c r="AI6900" s="5"/>
    </row>
    <row r="6901" spans="3:35" x14ac:dyDescent="0.25">
      <c r="C6901" s="1"/>
      <c r="L6901" s="2"/>
      <c r="O6901" s="3"/>
      <c r="P6901" s="3"/>
      <c r="V6901" s="2"/>
      <c r="W6901" s="2"/>
      <c r="AB6901" s="4"/>
      <c r="AI6901" s="5"/>
    </row>
    <row r="6902" spans="3:35" x14ac:dyDescent="0.25">
      <c r="C6902" s="1"/>
      <c r="L6902" s="2"/>
      <c r="O6902" s="3"/>
      <c r="P6902" s="3"/>
      <c r="V6902" s="2"/>
      <c r="W6902" s="2"/>
      <c r="AB6902" s="4"/>
      <c r="AI6902" s="5"/>
    </row>
    <row r="6903" spans="3:35" x14ac:dyDescent="0.25">
      <c r="C6903" s="1"/>
      <c r="L6903" s="2"/>
      <c r="O6903" s="3"/>
      <c r="P6903" s="3"/>
      <c r="V6903" s="2"/>
      <c r="W6903" s="2"/>
      <c r="AB6903" s="4"/>
      <c r="AI6903" s="5"/>
    </row>
    <row r="6904" spans="3:35" x14ac:dyDescent="0.25">
      <c r="C6904" s="1"/>
      <c r="L6904" s="2"/>
      <c r="O6904" s="3"/>
      <c r="P6904" s="3"/>
      <c r="V6904" s="2"/>
      <c r="W6904" s="2"/>
      <c r="AB6904" s="4"/>
      <c r="AI6904" s="5"/>
    </row>
    <row r="6905" spans="3:35" x14ac:dyDescent="0.25">
      <c r="C6905" s="1"/>
      <c r="L6905" s="2"/>
      <c r="O6905" s="3"/>
      <c r="P6905" s="3"/>
      <c r="V6905" s="2"/>
      <c r="W6905" s="2"/>
      <c r="AB6905" s="4"/>
      <c r="AI6905" s="5"/>
    </row>
    <row r="6906" spans="3:35" x14ac:dyDescent="0.25">
      <c r="C6906" s="1"/>
      <c r="L6906" s="2"/>
      <c r="O6906" s="3"/>
      <c r="P6906" s="3"/>
      <c r="V6906" s="2"/>
      <c r="W6906" s="2"/>
      <c r="AB6906" s="4"/>
      <c r="AI6906" s="5"/>
    </row>
    <row r="6907" spans="3:35" x14ac:dyDescent="0.25">
      <c r="C6907" s="1"/>
      <c r="L6907" s="2"/>
      <c r="O6907" s="3"/>
      <c r="P6907" s="3"/>
      <c r="V6907" s="2"/>
      <c r="W6907" s="2"/>
      <c r="AB6907" s="4"/>
      <c r="AI6907" s="5"/>
    </row>
    <row r="6908" spans="3:35" x14ac:dyDescent="0.25">
      <c r="C6908" s="1"/>
      <c r="L6908" s="2"/>
      <c r="O6908" s="3"/>
      <c r="P6908" s="3"/>
      <c r="V6908" s="2"/>
      <c r="W6908" s="2"/>
      <c r="AB6908" s="4"/>
      <c r="AI6908" s="5"/>
    </row>
    <row r="6909" spans="3:35" x14ac:dyDescent="0.25">
      <c r="C6909" s="1"/>
      <c r="L6909" s="2"/>
      <c r="O6909" s="3"/>
      <c r="P6909" s="3"/>
      <c r="V6909" s="2"/>
      <c r="W6909" s="2"/>
      <c r="AB6909" s="4"/>
      <c r="AI6909" s="5"/>
    </row>
    <row r="6910" spans="3:35" x14ac:dyDescent="0.25">
      <c r="C6910" s="1"/>
      <c r="L6910" s="2"/>
      <c r="O6910" s="3"/>
      <c r="P6910" s="3"/>
      <c r="V6910" s="2"/>
      <c r="W6910" s="2"/>
      <c r="AB6910" s="4"/>
      <c r="AI6910" s="5"/>
    </row>
    <row r="6911" spans="3:35" x14ac:dyDescent="0.25">
      <c r="C6911" s="1"/>
      <c r="L6911" s="2"/>
      <c r="O6911" s="3"/>
      <c r="P6911" s="3"/>
      <c r="V6911" s="2"/>
      <c r="W6911" s="2"/>
      <c r="AB6911" s="4"/>
      <c r="AI6911" s="5"/>
    </row>
    <row r="6912" spans="3:35" x14ac:dyDescent="0.25">
      <c r="C6912" s="1"/>
      <c r="L6912" s="2"/>
      <c r="O6912" s="3"/>
      <c r="P6912" s="3"/>
      <c r="V6912" s="2"/>
      <c r="W6912" s="2"/>
      <c r="AB6912" s="4"/>
      <c r="AI6912" s="5"/>
    </row>
    <row r="6913" spans="3:35" x14ac:dyDescent="0.25">
      <c r="C6913" s="1"/>
      <c r="L6913" s="2"/>
      <c r="O6913" s="3"/>
      <c r="P6913" s="3"/>
      <c r="V6913" s="2"/>
      <c r="W6913" s="2"/>
      <c r="AB6913" s="4"/>
      <c r="AI6913" s="5"/>
    </row>
    <row r="6914" spans="3:35" x14ac:dyDescent="0.25">
      <c r="C6914" s="1"/>
      <c r="L6914" s="2"/>
      <c r="O6914" s="3"/>
      <c r="P6914" s="3"/>
      <c r="V6914" s="2"/>
      <c r="W6914" s="2"/>
      <c r="AB6914" s="4"/>
      <c r="AI6914" s="5"/>
    </row>
    <row r="6915" spans="3:35" x14ac:dyDescent="0.25">
      <c r="C6915" s="1"/>
      <c r="L6915" s="2"/>
      <c r="O6915" s="3"/>
      <c r="P6915" s="3"/>
      <c r="V6915" s="2"/>
      <c r="W6915" s="2"/>
      <c r="AB6915" s="4"/>
      <c r="AI6915" s="5"/>
    </row>
    <row r="6916" spans="3:35" x14ac:dyDescent="0.25">
      <c r="C6916" s="1"/>
      <c r="L6916" s="2"/>
      <c r="O6916" s="3"/>
      <c r="P6916" s="3"/>
      <c r="V6916" s="2"/>
      <c r="W6916" s="2"/>
      <c r="AB6916" s="4"/>
      <c r="AI6916" s="5"/>
    </row>
    <row r="6917" spans="3:35" x14ac:dyDescent="0.25">
      <c r="C6917" s="1"/>
      <c r="L6917" s="2"/>
      <c r="O6917" s="3"/>
      <c r="P6917" s="3"/>
      <c r="V6917" s="2"/>
      <c r="W6917" s="2"/>
      <c r="AB6917" s="4"/>
      <c r="AI6917" s="5"/>
    </row>
    <row r="6918" spans="3:35" x14ac:dyDescent="0.25">
      <c r="C6918" s="1"/>
      <c r="L6918" s="2"/>
      <c r="O6918" s="3"/>
      <c r="P6918" s="3"/>
      <c r="V6918" s="2"/>
      <c r="W6918" s="2"/>
      <c r="AB6918" s="4"/>
      <c r="AI6918" s="5"/>
    </row>
    <row r="6919" spans="3:35" x14ac:dyDescent="0.25">
      <c r="C6919" s="1"/>
      <c r="L6919" s="2"/>
      <c r="O6919" s="3"/>
      <c r="P6919" s="3"/>
      <c r="V6919" s="2"/>
      <c r="W6919" s="2"/>
      <c r="AB6919" s="4"/>
      <c r="AI6919" s="5"/>
    </row>
    <row r="6920" spans="3:35" x14ac:dyDescent="0.25">
      <c r="C6920" s="1"/>
      <c r="L6920" s="2"/>
      <c r="O6920" s="3"/>
      <c r="P6920" s="3"/>
      <c r="V6920" s="2"/>
      <c r="W6920" s="2"/>
      <c r="AB6920" s="4"/>
      <c r="AI6920" s="5"/>
    </row>
    <row r="6921" spans="3:35" x14ac:dyDescent="0.25">
      <c r="C6921" s="1"/>
      <c r="L6921" s="2"/>
      <c r="O6921" s="3"/>
      <c r="P6921" s="3"/>
      <c r="V6921" s="2"/>
      <c r="W6921" s="2"/>
      <c r="AB6921" s="4"/>
      <c r="AI6921" s="5"/>
    </row>
    <row r="6922" spans="3:35" x14ac:dyDescent="0.25">
      <c r="C6922" s="1"/>
      <c r="L6922" s="2"/>
      <c r="O6922" s="3"/>
      <c r="P6922" s="3"/>
      <c r="V6922" s="2"/>
      <c r="W6922" s="2"/>
      <c r="AB6922" s="4"/>
      <c r="AI6922" s="5"/>
    </row>
    <row r="6923" spans="3:35" x14ac:dyDescent="0.25">
      <c r="C6923" s="1"/>
      <c r="L6923" s="2"/>
      <c r="O6923" s="3"/>
      <c r="P6923" s="3"/>
      <c r="V6923" s="2"/>
      <c r="W6923" s="2"/>
      <c r="AB6923" s="4"/>
      <c r="AI6923" s="5"/>
    </row>
    <row r="6924" spans="3:35" x14ac:dyDescent="0.25">
      <c r="C6924" s="1"/>
      <c r="L6924" s="2"/>
      <c r="O6924" s="3"/>
      <c r="P6924" s="3"/>
      <c r="V6924" s="2"/>
      <c r="W6924" s="2"/>
      <c r="AB6924" s="4"/>
      <c r="AI6924" s="5"/>
    </row>
    <row r="6925" spans="3:35" x14ac:dyDescent="0.25">
      <c r="C6925" s="1"/>
      <c r="L6925" s="2"/>
      <c r="O6925" s="3"/>
      <c r="P6925" s="3"/>
      <c r="V6925" s="2"/>
      <c r="W6925" s="2"/>
      <c r="AB6925" s="4"/>
      <c r="AI6925" s="5"/>
    </row>
    <row r="6926" spans="3:35" x14ac:dyDescent="0.25">
      <c r="C6926" s="1"/>
      <c r="L6926" s="2"/>
      <c r="O6926" s="3"/>
      <c r="P6926" s="3"/>
      <c r="V6926" s="2"/>
      <c r="W6926" s="2"/>
      <c r="AB6926" s="4"/>
      <c r="AI6926" s="5"/>
    </row>
    <row r="6927" spans="3:35" x14ac:dyDescent="0.25">
      <c r="C6927" s="1"/>
      <c r="L6927" s="2"/>
      <c r="O6927" s="3"/>
      <c r="P6927" s="3"/>
      <c r="V6927" s="2"/>
      <c r="W6927" s="2"/>
      <c r="AB6927" s="4"/>
      <c r="AI6927" s="5"/>
    </row>
    <row r="6928" spans="3:35" x14ac:dyDescent="0.25">
      <c r="C6928" s="1"/>
      <c r="L6928" s="2"/>
      <c r="O6928" s="3"/>
      <c r="P6928" s="3"/>
      <c r="V6928" s="2"/>
      <c r="W6928" s="2"/>
      <c r="AB6928" s="4"/>
      <c r="AI6928" s="5"/>
    </row>
    <row r="6929" spans="3:35" x14ac:dyDescent="0.25">
      <c r="C6929" s="1"/>
      <c r="L6929" s="2"/>
      <c r="O6929" s="3"/>
      <c r="P6929" s="3"/>
      <c r="V6929" s="2"/>
      <c r="W6929" s="2"/>
      <c r="AB6929" s="4"/>
      <c r="AI6929" s="5"/>
    </row>
    <row r="6930" spans="3:35" x14ac:dyDescent="0.25">
      <c r="C6930" s="1"/>
      <c r="L6930" s="2"/>
      <c r="O6930" s="3"/>
      <c r="P6930" s="3"/>
      <c r="V6930" s="2"/>
      <c r="W6930" s="2"/>
      <c r="AB6930" s="4"/>
      <c r="AI6930" s="5"/>
    </row>
    <row r="6931" spans="3:35" x14ac:dyDescent="0.25">
      <c r="C6931" s="1"/>
      <c r="L6931" s="2"/>
      <c r="O6931" s="3"/>
      <c r="P6931" s="3"/>
      <c r="V6931" s="2"/>
      <c r="W6931" s="2"/>
      <c r="AB6931" s="4"/>
      <c r="AI6931" s="5"/>
    </row>
    <row r="6932" spans="3:35" x14ac:dyDescent="0.25">
      <c r="C6932" s="1"/>
      <c r="L6932" s="2"/>
      <c r="O6932" s="3"/>
      <c r="P6932" s="3"/>
      <c r="V6932" s="2"/>
      <c r="W6932" s="2"/>
      <c r="AB6932" s="4"/>
      <c r="AI6932" s="5"/>
    </row>
    <row r="6933" spans="3:35" x14ac:dyDescent="0.25">
      <c r="C6933" s="1"/>
      <c r="L6933" s="2"/>
      <c r="O6933" s="3"/>
      <c r="P6933" s="3"/>
      <c r="V6933" s="2"/>
      <c r="W6933" s="2"/>
      <c r="AB6933" s="4"/>
      <c r="AI6933" s="5"/>
    </row>
    <row r="6934" spans="3:35" x14ac:dyDescent="0.25">
      <c r="C6934" s="1"/>
      <c r="L6934" s="2"/>
      <c r="O6934" s="3"/>
      <c r="P6934" s="3"/>
      <c r="V6934" s="2"/>
      <c r="W6934" s="2"/>
      <c r="AB6934" s="4"/>
      <c r="AI6934" s="5"/>
    </row>
    <row r="6935" spans="3:35" x14ac:dyDescent="0.25">
      <c r="C6935" s="1"/>
      <c r="L6935" s="2"/>
      <c r="O6935" s="3"/>
      <c r="P6935" s="3"/>
      <c r="V6935" s="2"/>
      <c r="W6935" s="2"/>
      <c r="AB6935" s="4"/>
      <c r="AI6935" s="5"/>
    </row>
    <row r="6936" spans="3:35" x14ac:dyDescent="0.25">
      <c r="C6936" s="1"/>
      <c r="L6936" s="2"/>
      <c r="O6936" s="3"/>
      <c r="P6936" s="3"/>
      <c r="V6936" s="2"/>
      <c r="W6936" s="2"/>
      <c r="AB6936" s="4"/>
      <c r="AI6936" s="5"/>
    </row>
    <row r="6937" spans="3:35" x14ac:dyDescent="0.25">
      <c r="C6937" s="1"/>
      <c r="L6937" s="2"/>
      <c r="O6937" s="3"/>
      <c r="P6937" s="3"/>
      <c r="V6937" s="2"/>
      <c r="W6937" s="2"/>
      <c r="AB6937" s="4"/>
      <c r="AI6937" s="5"/>
    </row>
    <row r="6938" spans="3:35" x14ac:dyDescent="0.25">
      <c r="C6938" s="1"/>
      <c r="L6938" s="2"/>
      <c r="O6938" s="3"/>
      <c r="P6938" s="3"/>
      <c r="V6938" s="2"/>
      <c r="W6938" s="2"/>
      <c r="AB6938" s="4"/>
      <c r="AI6938" s="5"/>
    </row>
    <row r="6939" spans="3:35" x14ac:dyDescent="0.25">
      <c r="C6939" s="1"/>
      <c r="L6939" s="2"/>
      <c r="O6939" s="3"/>
      <c r="P6939" s="3"/>
      <c r="V6939" s="2"/>
      <c r="W6939" s="2"/>
      <c r="AB6939" s="4"/>
      <c r="AI6939" s="5"/>
    </row>
    <row r="6940" spans="3:35" x14ac:dyDescent="0.25">
      <c r="C6940" s="1"/>
      <c r="L6940" s="2"/>
      <c r="O6940" s="3"/>
      <c r="P6940" s="3"/>
      <c r="V6940" s="2"/>
      <c r="W6940" s="2"/>
      <c r="AB6940" s="4"/>
      <c r="AI6940" s="5"/>
    </row>
    <row r="6941" spans="3:35" x14ac:dyDescent="0.25">
      <c r="C6941" s="1"/>
      <c r="L6941" s="2"/>
      <c r="O6941" s="3"/>
      <c r="P6941" s="3"/>
      <c r="V6941" s="2"/>
      <c r="W6941" s="2"/>
      <c r="AB6941" s="4"/>
      <c r="AI6941" s="5"/>
    </row>
    <row r="6942" spans="3:35" x14ac:dyDescent="0.25">
      <c r="C6942" s="1"/>
      <c r="L6942" s="2"/>
      <c r="O6942" s="3"/>
      <c r="P6942" s="3"/>
      <c r="V6942" s="2"/>
      <c r="W6942" s="2"/>
      <c r="AB6942" s="4"/>
      <c r="AI6942" s="5"/>
    </row>
    <row r="6943" spans="3:35" x14ac:dyDescent="0.25">
      <c r="C6943" s="1"/>
      <c r="L6943" s="2"/>
      <c r="O6943" s="3"/>
      <c r="P6943" s="3"/>
      <c r="V6943" s="2"/>
      <c r="W6943" s="2"/>
      <c r="AB6943" s="4"/>
      <c r="AI6943" s="5"/>
    </row>
    <row r="6944" spans="3:35" x14ac:dyDescent="0.25">
      <c r="C6944" s="1"/>
      <c r="L6944" s="2"/>
      <c r="O6944" s="3"/>
      <c r="P6944" s="3"/>
      <c r="V6944" s="2"/>
      <c r="W6944" s="2"/>
      <c r="AB6944" s="4"/>
      <c r="AI6944" s="5"/>
    </row>
    <row r="6945" spans="3:35" x14ac:dyDescent="0.25">
      <c r="C6945" s="1"/>
      <c r="L6945" s="2"/>
      <c r="O6945" s="3"/>
      <c r="P6945" s="3"/>
      <c r="V6945" s="2"/>
      <c r="W6945" s="2"/>
      <c r="AB6945" s="4"/>
      <c r="AI6945" s="5"/>
    </row>
    <row r="6946" spans="3:35" x14ac:dyDescent="0.25">
      <c r="C6946" s="1"/>
      <c r="L6946" s="2"/>
      <c r="O6946" s="3"/>
      <c r="P6946" s="3"/>
      <c r="V6946" s="2"/>
      <c r="W6946" s="2"/>
      <c r="AB6946" s="4"/>
      <c r="AI6946" s="5"/>
    </row>
    <row r="6947" spans="3:35" x14ac:dyDescent="0.25">
      <c r="C6947" s="1"/>
      <c r="L6947" s="2"/>
      <c r="O6947" s="3"/>
      <c r="P6947" s="3"/>
      <c r="V6947" s="2"/>
      <c r="W6947" s="2"/>
      <c r="AB6947" s="4"/>
      <c r="AI6947" s="5"/>
    </row>
    <row r="6948" spans="3:35" x14ac:dyDescent="0.25">
      <c r="C6948" s="1"/>
      <c r="L6948" s="2"/>
      <c r="O6948" s="3"/>
      <c r="P6948" s="3"/>
      <c r="V6948" s="2"/>
      <c r="W6948" s="2"/>
      <c r="AB6948" s="4"/>
      <c r="AI6948" s="5"/>
    </row>
    <row r="6949" spans="3:35" x14ac:dyDescent="0.25">
      <c r="C6949" s="1"/>
      <c r="L6949" s="2"/>
      <c r="O6949" s="3"/>
      <c r="P6949" s="3"/>
      <c r="V6949" s="2"/>
      <c r="W6949" s="2"/>
      <c r="AB6949" s="4"/>
      <c r="AI6949" s="5"/>
    </row>
    <row r="6950" spans="3:35" x14ac:dyDescent="0.25">
      <c r="C6950" s="1"/>
      <c r="L6950" s="2"/>
      <c r="O6950" s="3"/>
      <c r="P6950" s="3"/>
      <c r="V6950" s="2"/>
      <c r="W6950" s="2"/>
      <c r="AB6950" s="4"/>
      <c r="AI6950" s="5"/>
    </row>
    <row r="6951" spans="3:35" x14ac:dyDescent="0.25">
      <c r="C6951" s="1"/>
      <c r="L6951" s="2"/>
      <c r="O6951" s="3"/>
      <c r="P6951" s="3"/>
      <c r="V6951" s="2"/>
      <c r="W6951" s="2"/>
      <c r="AB6951" s="4"/>
      <c r="AI6951" s="5"/>
    </row>
    <row r="6952" spans="3:35" x14ac:dyDescent="0.25">
      <c r="C6952" s="1"/>
      <c r="L6952" s="2"/>
      <c r="O6952" s="3"/>
      <c r="P6952" s="3"/>
      <c r="V6952" s="2"/>
      <c r="W6952" s="2"/>
      <c r="AB6952" s="4"/>
      <c r="AI6952" s="5"/>
    </row>
    <row r="6953" spans="3:35" x14ac:dyDescent="0.25">
      <c r="C6953" s="1"/>
      <c r="L6953" s="2"/>
      <c r="O6953" s="3"/>
      <c r="P6953" s="3"/>
      <c r="V6953" s="2"/>
      <c r="W6953" s="2"/>
      <c r="AB6953" s="4"/>
      <c r="AI6953" s="5"/>
    </row>
    <row r="6954" spans="3:35" x14ac:dyDescent="0.25">
      <c r="C6954" s="1"/>
      <c r="L6954" s="2"/>
      <c r="O6954" s="3"/>
      <c r="P6954" s="3"/>
      <c r="V6954" s="2"/>
      <c r="W6954" s="2"/>
      <c r="AB6954" s="4"/>
      <c r="AI6954" s="5"/>
    </row>
    <row r="6955" spans="3:35" x14ac:dyDescent="0.25">
      <c r="C6955" s="1"/>
      <c r="L6955" s="2"/>
      <c r="O6955" s="3"/>
      <c r="P6955" s="3"/>
      <c r="V6955" s="2"/>
      <c r="W6955" s="2"/>
      <c r="AB6955" s="4"/>
      <c r="AI6955" s="5"/>
    </row>
    <row r="6956" spans="3:35" x14ac:dyDescent="0.25">
      <c r="C6956" s="1"/>
      <c r="L6956" s="2"/>
      <c r="O6956" s="3"/>
      <c r="P6956" s="3"/>
      <c r="V6956" s="2"/>
      <c r="W6956" s="2"/>
      <c r="AB6956" s="4"/>
      <c r="AI6956" s="5"/>
    </row>
    <row r="6957" spans="3:35" x14ac:dyDescent="0.25">
      <c r="C6957" s="1"/>
      <c r="L6957" s="2"/>
      <c r="O6957" s="3"/>
      <c r="P6957" s="3"/>
      <c r="V6957" s="2"/>
      <c r="W6957" s="2"/>
      <c r="AB6957" s="4"/>
      <c r="AI6957" s="5"/>
    </row>
    <row r="6958" spans="3:35" x14ac:dyDescent="0.25">
      <c r="C6958" s="1"/>
      <c r="L6958" s="2"/>
      <c r="O6958" s="3"/>
      <c r="P6958" s="3"/>
      <c r="V6958" s="2"/>
      <c r="W6958" s="2"/>
      <c r="AB6958" s="4"/>
      <c r="AI6958" s="5"/>
    </row>
    <row r="6959" spans="3:35" x14ac:dyDescent="0.25">
      <c r="C6959" s="1"/>
      <c r="L6959" s="2"/>
      <c r="O6959" s="3"/>
      <c r="P6959" s="3"/>
      <c r="V6959" s="2"/>
      <c r="W6959" s="2"/>
      <c r="AB6959" s="4"/>
      <c r="AI6959" s="5"/>
    </row>
    <row r="6960" spans="3:35" x14ac:dyDescent="0.25">
      <c r="C6960" s="1"/>
      <c r="L6960" s="2"/>
      <c r="O6960" s="3"/>
      <c r="P6960" s="3"/>
      <c r="V6960" s="2"/>
      <c r="W6960" s="2"/>
      <c r="AB6960" s="4"/>
      <c r="AI6960" s="5"/>
    </row>
    <row r="6961" spans="3:35" x14ac:dyDescent="0.25">
      <c r="C6961" s="1"/>
      <c r="L6961" s="2"/>
      <c r="O6961" s="3"/>
      <c r="P6961" s="3"/>
      <c r="V6961" s="2"/>
      <c r="W6961" s="2"/>
      <c r="AB6961" s="4"/>
      <c r="AI6961" s="5"/>
    </row>
    <row r="6962" spans="3:35" x14ac:dyDescent="0.25">
      <c r="C6962" s="1"/>
      <c r="L6962" s="2"/>
      <c r="O6962" s="3"/>
      <c r="P6962" s="3"/>
      <c r="V6962" s="2"/>
      <c r="W6962" s="2"/>
      <c r="AB6962" s="4"/>
      <c r="AI6962" s="5"/>
    </row>
    <row r="6963" spans="3:35" x14ac:dyDescent="0.25">
      <c r="C6963" s="1"/>
      <c r="L6963" s="2"/>
      <c r="O6963" s="3"/>
      <c r="P6963" s="3"/>
      <c r="V6963" s="2"/>
      <c r="W6963" s="2"/>
      <c r="AB6963" s="4"/>
      <c r="AI6963" s="5"/>
    </row>
    <row r="6964" spans="3:35" x14ac:dyDescent="0.25">
      <c r="C6964" s="1"/>
      <c r="L6964" s="2"/>
      <c r="O6964" s="3"/>
      <c r="P6964" s="3"/>
      <c r="V6964" s="2"/>
      <c r="W6964" s="2"/>
      <c r="AB6964" s="4"/>
      <c r="AI6964" s="5"/>
    </row>
    <row r="6965" spans="3:35" x14ac:dyDescent="0.25">
      <c r="C6965" s="1"/>
      <c r="L6965" s="2"/>
      <c r="O6965" s="3"/>
      <c r="P6965" s="3"/>
      <c r="V6965" s="2"/>
      <c r="W6965" s="2"/>
      <c r="AB6965" s="4"/>
      <c r="AI6965" s="5"/>
    </row>
    <row r="6966" spans="3:35" x14ac:dyDescent="0.25">
      <c r="C6966" s="1"/>
      <c r="L6966" s="2"/>
      <c r="O6966" s="3"/>
      <c r="P6966" s="3"/>
      <c r="V6966" s="2"/>
      <c r="W6966" s="2"/>
      <c r="AB6966" s="4"/>
      <c r="AI6966" s="5"/>
    </row>
    <row r="6967" spans="3:35" x14ac:dyDescent="0.25">
      <c r="C6967" s="1"/>
      <c r="L6967" s="2"/>
      <c r="O6967" s="3"/>
      <c r="P6967" s="3"/>
      <c r="V6967" s="2"/>
      <c r="W6967" s="2"/>
      <c r="AB6967" s="4"/>
      <c r="AI6967" s="5"/>
    </row>
    <row r="6968" spans="3:35" x14ac:dyDescent="0.25">
      <c r="C6968" s="1"/>
      <c r="L6968" s="2"/>
      <c r="O6968" s="3"/>
      <c r="P6968" s="3"/>
      <c r="V6968" s="2"/>
      <c r="W6968" s="2"/>
      <c r="AB6968" s="4"/>
      <c r="AI6968" s="5"/>
    </row>
    <row r="6969" spans="3:35" x14ac:dyDescent="0.25">
      <c r="C6969" s="1"/>
      <c r="L6969" s="2"/>
      <c r="O6969" s="3"/>
      <c r="P6969" s="3"/>
      <c r="V6969" s="2"/>
      <c r="W6969" s="2"/>
      <c r="AB6969" s="4"/>
      <c r="AI6969" s="5"/>
    </row>
    <row r="6970" spans="3:35" x14ac:dyDescent="0.25">
      <c r="C6970" s="1"/>
      <c r="L6970" s="2"/>
      <c r="O6970" s="3"/>
      <c r="P6970" s="3"/>
      <c r="V6970" s="2"/>
      <c r="W6970" s="2"/>
      <c r="AB6970" s="4"/>
      <c r="AI6970" s="5"/>
    </row>
    <row r="6971" spans="3:35" x14ac:dyDescent="0.25">
      <c r="C6971" s="1"/>
      <c r="L6971" s="2"/>
      <c r="O6971" s="3"/>
      <c r="P6971" s="3"/>
      <c r="V6971" s="2"/>
      <c r="W6971" s="2"/>
      <c r="AB6971" s="4"/>
      <c r="AI6971" s="5"/>
    </row>
    <row r="6972" spans="3:35" x14ac:dyDescent="0.25">
      <c r="C6972" s="1"/>
      <c r="L6972" s="2"/>
      <c r="O6972" s="3"/>
      <c r="P6972" s="3"/>
      <c r="V6972" s="2"/>
      <c r="W6972" s="2"/>
      <c r="AB6972" s="4"/>
      <c r="AI6972" s="5"/>
    </row>
    <row r="6973" spans="3:35" x14ac:dyDescent="0.25">
      <c r="C6973" s="1"/>
      <c r="L6973" s="2"/>
      <c r="O6973" s="3"/>
      <c r="P6973" s="3"/>
      <c r="V6973" s="2"/>
      <c r="W6973" s="2"/>
      <c r="AB6973" s="4"/>
      <c r="AI6973" s="5"/>
    </row>
    <row r="6974" spans="3:35" x14ac:dyDescent="0.25">
      <c r="C6974" s="1"/>
      <c r="L6974" s="2"/>
      <c r="O6974" s="3"/>
      <c r="P6974" s="3"/>
      <c r="V6974" s="2"/>
      <c r="W6974" s="2"/>
      <c r="AB6974" s="4"/>
      <c r="AI6974" s="5"/>
    </row>
    <row r="6975" spans="3:35" x14ac:dyDescent="0.25">
      <c r="C6975" s="1"/>
      <c r="L6975" s="2"/>
      <c r="O6975" s="3"/>
      <c r="P6975" s="3"/>
      <c r="V6975" s="2"/>
      <c r="W6975" s="2"/>
      <c r="AB6975" s="4"/>
      <c r="AI6975" s="5"/>
    </row>
    <row r="6976" spans="3:35" x14ac:dyDescent="0.25">
      <c r="C6976" s="1"/>
      <c r="L6976" s="2"/>
      <c r="O6976" s="3"/>
      <c r="P6976" s="3"/>
      <c r="V6976" s="2"/>
      <c r="W6976" s="2"/>
      <c r="AB6976" s="4"/>
      <c r="AI6976" s="5"/>
    </row>
    <row r="6977" spans="3:35" x14ac:dyDescent="0.25">
      <c r="C6977" s="1"/>
      <c r="L6977" s="2"/>
      <c r="O6977" s="3"/>
      <c r="P6977" s="3"/>
      <c r="V6977" s="2"/>
      <c r="W6977" s="2"/>
      <c r="AB6977" s="4"/>
      <c r="AI6977" s="5"/>
    </row>
    <row r="6978" spans="3:35" x14ac:dyDescent="0.25">
      <c r="C6978" s="1"/>
      <c r="L6978" s="2"/>
      <c r="O6978" s="3"/>
      <c r="P6978" s="3"/>
      <c r="V6978" s="2"/>
      <c r="W6978" s="2"/>
      <c r="AB6978" s="4"/>
      <c r="AI6978" s="5"/>
    </row>
    <row r="6979" spans="3:35" x14ac:dyDescent="0.25">
      <c r="C6979" s="1"/>
      <c r="L6979" s="2"/>
      <c r="O6979" s="3"/>
      <c r="P6979" s="3"/>
      <c r="V6979" s="2"/>
      <c r="W6979" s="2"/>
      <c r="AB6979" s="4"/>
      <c r="AI6979" s="5"/>
    </row>
    <row r="6980" spans="3:35" x14ac:dyDescent="0.25">
      <c r="C6980" s="1"/>
      <c r="L6980" s="2"/>
      <c r="O6980" s="3"/>
      <c r="P6980" s="3"/>
      <c r="V6980" s="2"/>
      <c r="W6980" s="2"/>
      <c r="AB6980" s="4"/>
      <c r="AI6980" s="5"/>
    </row>
    <row r="6981" spans="3:35" x14ac:dyDescent="0.25">
      <c r="C6981" s="1"/>
      <c r="L6981" s="2"/>
      <c r="O6981" s="3"/>
      <c r="P6981" s="3"/>
      <c r="V6981" s="2"/>
      <c r="W6981" s="2"/>
      <c r="AB6981" s="4"/>
      <c r="AI6981" s="5"/>
    </row>
    <row r="6982" spans="3:35" x14ac:dyDescent="0.25">
      <c r="C6982" s="1"/>
      <c r="L6982" s="2"/>
      <c r="O6982" s="3"/>
      <c r="P6982" s="3"/>
      <c r="V6982" s="2"/>
      <c r="W6982" s="2"/>
      <c r="AB6982" s="4"/>
      <c r="AI6982" s="5"/>
    </row>
    <row r="6983" spans="3:35" x14ac:dyDescent="0.25">
      <c r="C6983" s="1"/>
      <c r="L6983" s="2"/>
      <c r="O6983" s="3"/>
      <c r="P6983" s="3"/>
      <c r="V6983" s="2"/>
      <c r="W6983" s="2"/>
      <c r="AB6983" s="4"/>
      <c r="AI6983" s="5"/>
    </row>
    <row r="6984" spans="3:35" x14ac:dyDescent="0.25">
      <c r="C6984" s="1"/>
      <c r="L6984" s="2"/>
      <c r="O6984" s="3"/>
      <c r="P6984" s="3"/>
      <c r="V6984" s="2"/>
      <c r="W6984" s="2"/>
      <c r="AB6984" s="4"/>
      <c r="AI6984" s="5"/>
    </row>
    <row r="6985" spans="3:35" x14ac:dyDescent="0.25">
      <c r="C6985" s="1"/>
      <c r="L6985" s="2"/>
      <c r="O6985" s="3"/>
      <c r="P6985" s="3"/>
      <c r="V6985" s="2"/>
      <c r="W6985" s="2"/>
      <c r="AB6985" s="4"/>
      <c r="AI6985" s="5"/>
    </row>
    <row r="6986" spans="3:35" x14ac:dyDescent="0.25">
      <c r="C6986" s="1"/>
      <c r="L6986" s="2"/>
      <c r="O6986" s="3"/>
      <c r="P6986" s="3"/>
      <c r="V6986" s="2"/>
      <c r="W6986" s="2"/>
      <c r="AB6986" s="4"/>
      <c r="AI6986" s="5"/>
    </row>
    <row r="6987" spans="3:35" x14ac:dyDescent="0.25">
      <c r="C6987" s="1"/>
      <c r="L6987" s="2"/>
      <c r="O6987" s="3"/>
      <c r="P6987" s="3"/>
      <c r="V6987" s="2"/>
      <c r="W6987" s="2"/>
      <c r="AB6987" s="4"/>
      <c r="AI6987" s="5"/>
    </row>
    <row r="6988" spans="3:35" x14ac:dyDescent="0.25">
      <c r="C6988" s="1"/>
      <c r="L6988" s="2"/>
      <c r="O6988" s="3"/>
      <c r="P6988" s="3"/>
      <c r="V6988" s="2"/>
      <c r="W6988" s="2"/>
      <c r="AB6988" s="4"/>
      <c r="AI6988" s="5"/>
    </row>
    <row r="6989" spans="3:35" x14ac:dyDescent="0.25">
      <c r="C6989" s="1"/>
      <c r="L6989" s="2"/>
      <c r="O6989" s="3"/>
      <c r="P6989" s="3"/>
      <c r="V6989" s="2"/>
      <c r="W6989" s="2"/>
      <c r="AB6989" s="4"/>
      <c r="AI6989" s="5"/>
    </row>
    <row r="6990" spans="3:35" x14ac:dyDescent="0.25">
      <c r="C6990" s="1"/>
      <c r="L6990" s="2"/>
      <c r="O6990" s="3"/>
      <c r="P6990" s="3"/>
      <c r="V6990" s="2"/>
      <c r="W6990" s="2"/>
      <c r="AB6990" s="4"/>
      <c r="AI6990" s="5"/>
    </row>
    <row r="6991" spans="3:35" x14ac:dyDescent="0.25">
      <c r="C6991" s="1"/>
      <c r="L6991" s="2"/>
      <c r="O6991" s="3"/>
      <c r="P6991" s="3"/>
      <c r="V6991" s="2"/>
      <c r="W6991" s="2"/>
      <c r="AB6991" s="4"/>
      <c r="AI6991" s="5"/>
    </row>
    <row r="6992" spans="3:35" x14ac:dyDescent="0.25">
      <c r="C6992" s="1"/>
      <c r="L6992" s="2"/>
      <c r="O6992" s="3"/>
      <c r="P6992" s="3"/>
      <c r="V6992" s="2"/>
      <c r="W6992" s="2"/>
      <c r="AB6992" s="4"/>
      <c r="AI6992" s="5"/>
    </row>
    <row r="6993" spans="3:35" x14ac:dyDescent="0.25">
      <c r="C6993" s="1"/>
      <c r="L6993" s="2"/>
      <c r="O6993" s="3"/>
      <c r="P6993" s="3"/>
      <c r="V6993" s="2"/>
      <c r="W6993" s="2"/>
      <c r="AB6993" s="4"/>
      <c r="AI6993" s="5"/>
    </row>
    <row r="6994" spans="3:35" x14ac:dyDescent="0.25">
      <c r="C6994" s="1"/>
      <c r="L6994" s="2"/>
      <c r="O6994" s="3"/>
      <c r="P6994" s="3"/>
      <c r="V6994" s="2"/>
      <c r="W6994" s="2"/>
      <c r="AB6994" s="4"/>
      <c r="AI6994" s="5"/>
    </row>
    <row r="6995" spans="3:35" x14ac:dyDescent="0.25">
      <c r="C6995" s="1"/>
      <c r="L6995" s="2"/>
      <c r="O6995" s="3"/>
      <c r="P6995" s="3"/>
      <c r="V6995" s="2"/>
      <c r="W6995" s="2"/>
      <c r="AB6995" s="4"/>
      <c r="AI6995" s="5"/>
    </row>
    <row r="6996" spans="3:35" x14ac:dyDescent="0.25">
      <c r="C6996" s="1"/>
      <c r="L6996" s="2"/>
      <c r="O6996" s="3"/>
      <c r="P6996" s="3"/>
      <c r="V6996" s="2"/>
      <c r="W6996" s="2"/>
      <c r="AB6996" s="4"/>
      <c r="AI6996" s="5"/>
    </row>
    <row r="6997" spans="3:35" x14ac:dyDescent="0.25">
      <c r="C6997" s="1"/>
      <c r="L6997" s="2"/>
      <c r="O6997" s="3"/>
      <c r="P6997" s="3"/>
      <c r="V6997" s="2"/>
      <c r="W6997" s="2"/>
      <c r="AB6997" s="4"/>
      <c r="AI6997" s="5"/>
    </row>
    <row r="6998" spans="3:35" x14ac:dyDescent="0.25">
      <c r="C6998" s="1"/>
      <c r="L6998" s="2"/>
      <c r="O6998" s="3"/>
      <c r="P6998" s="3"/>
      <c r="V6998" s="2"/>
      <c r="W6998" s="2"/>
      <c r="AB6998" s="4"/>
      <c r="AI6998" s="5"/>
    </row>
    <row r="6999" spans="3:35" x14ac:dyDescent="0.25">
      <c r="C6999" s="1"/>
      <c r="L6999" s="2"/>
      <c r="O6999" s="3"/>
      <c r="P6999" s="3"/>
      <c r="V6999" s="2"/>
      <c r="W6999" s="2"/>
      <c r="AB6999" s="4"/>
      <c r="AI6999" s="5"/>
    </row>
    <row r="7000" spans="3:35" x14ac:dyDescent="0.25">
      <c r="C7000" s="1"/>
      <c r="L7000" s="2"/>
      <c r="O7000" s="3"/>
      <c r="P7000" s="3"/>
      <c r="V7000" s="2"/>
      <c r="W7000" s="2"/>
      <c r="AB7000" s="4"/>
      <c r="AI7000" s="5"/>
    </row>
    <row r="7001" spans="3:35" x14ac:dyDescent="0.25">
      <c r="C7001" s="1"/>
      <c r="L7001" s="2"/>
      <c r="O7001" s="3"/>
      <c r="P7001" s="3"/>
      <c r="V7001" s="2"/>
      <c r="W7001" s="2"/>
      <c r="AB7001" s="4"/>
      <c r="AI7001" s="5"/>
    </row>
    <row r="7002" spans="3:35" x14ac:dyDescent="0.25">
      <c r="C7002" s="1"/>
      <c r="L7002" s="2"/>
      <c r="O7002" s="3"/>
      <c r="P7002" s="3"/>
      <c r="V7002" s="2"/>
      <c r="W7002" s="2"/>
      <c r="AB7002" s="4"/>
      <c r="AI7002" s="5"/>
    </row>
    <row r="7003" spans="3:35" x14ac:dyDescent="0.25">
      <c r="C7003" s="1"/>
      <c r="L7003" s="2"/>
      <c r="O7003" s="3"/>
      <c r="P7003" s="3"/>
      <c r="V7003" s="2"/>
      <c r="W7003" s="2"/>
      <c r="AB7003" s="4"/>
      <c r="AI7003" s="5"/>
    </row>
    <row r="7004" spans="3:35" x14ac:dyDescent="0.25">
      <c r="C7004" s="1"/>
      <c r="L7004" s="2"/>
      <c r="O7004" s="3"/>
      <c r="P7004" s="3"/>
      <c r="V7004" s="2"/>
      <c r="W7004" s="2"/>
      <c r="AB7004" s="4"/>
      <c r="AI7004" s="5"/>
    </row>
    <row r="7005" spans="3:35" x14ac:dyDescent="0.25">
      <c r="C7005" s="1"/>
      <c r="L7005" s="2"/>
      <c r="O7005" s="3"/>
      <c r="P7005" s="3"/>
      <c r="V7005" s="2"/>
      <c r="W7005" s="2"/>
      <c r="AB7005" s="4"/>
      <c r="AI7005" s="5"/>
    </row>
    <row r="7006" spans="3:35" x14ac:dyDescent="0.25">
      <c r="C7006" s="1"/>
      <c r="L7006" s="2"/>
      <c r="O7006" s="3"/>
      <c r="P7006" s="3"/>
      <c r="V7006" s="2"/>
      <c r="W7006" s="2"/>
      <c r="AB7006" s="4"/>
      <c r="AI7006" s="5"/>
    </row>
    <row r="7007" spans="3:35" x14ac:dyDescent="0.25">
      <c r="C7007" s="1"/>
      <c r="L7007" s="2"/>
      <c r="O7007" s="3"/>
      <c r="P7007" s="3"/>
      <c r="V7007" s="2"/>
      <c r="W7007" s="2"/>
      <c r="AB7007" s="4"/>
      <c r="AI7007" s="5"/>
    </row>
    <row r="7008" spans="3:35" x14ac:dyDescent="0.25">
      <c r="C7008" s="1"/>
      <c r="L7008" s="2"/>
      <c r="O7008" s="3"/>
      <c r="P7008" s="3"/>
      <c r="V7008" s="2"/>
      <c r="W7008" s="2"/>
      <c r="AB7008" s="4"/>
      <c r="AI7008" s="5"/>
    </row>
    <row r="7009" spans="3:35" x14ac:dyDescent="0.25">
      <c r="C7009" s="1"/>
      <c r="L7009" s="2"/>
      <c r="O7009" s="3"/>
      <c r="P7009" s="3"/>
      <c r="V7009" s="2"/>
      <c r="W7009" s="2"/>
      <c r="AB7009" s="4"/>
      <c r="AI7009" s="5"/>
    </row>
    <row r="7010" spans="3:35" x14ac:dyDescent="0.25">
      <c r="C7010" s="1"/>
      <c r="L7010" s="2"/>
      <c r="O7010" s="3"/>
      <c r="P7010" s="3"/>
      <c r="V7010" s="2"/>
      <c r="W7010" s="2"/>
      <c r="AB7010" s="4"/>
      <c r="AI7010" s="5"/>
    </row>
    <row r="7011" spans="3:35" x14ac:dyDescent="0.25">
      <c r="C7011" s="1"/>
      <c r="L7011" s="2"/>
      <c r="O7011" s="3"/>
      <c r="P7011" s="3"/>
      <c r="V7011" s="2"/>
      <c r="W7011" s="2"/>
      <c r="AB7011" s="4"/>
      <c r="AI7011" s="5"/>
    </row>
    <row r="7012" spans="3:35" x14ac:dyDescent="0.25">
      <c r="C7012" s="1"/>
      <c r="L7012" s="2"/>
      <c r="O7012" s="3"/>
      <c r="P7012" s="3"/>
      <c r="V7012" s="2"/>
      <c r="W7012" s="2"/>
      <c r="AB7012" s="4"/>
      <c r="AI7012" s="5"/>
    </row>
    <row r="7013" spans="3:35" x14ac:dyDescent="0.25">
      <c r="C7013" s="1"/>
      <c r="L7013" s="2"/>
      <c r="O7013" s="3"/>
      <c r="P7013" s="3"/>
      <c r="V7013" s="2"/>
      <c r="W7013" s="2"/>
      <c r="AB7013" s="4"/>
      <c r="AI7013" s="5"/>
    </row>
    <row r="7014" spans="3:35" x14ac:dyDescent="0.25">
      <c r="C7014" s="1"/>
      <c r="L7014" s="2"/>
      <c r="O7014" s="3"/>
      <c r="P7014" s="3"/>
      <c r="V7014" s="2"/>
      <c r="W7014" s="2"/>
      <c r="AB7014" s="4"/>
      <c r="AI7014" s="5"/>
    </row>
    <row r="7015" spans="3:35" x14ac:dyDescent="0.25">
      <c r="C7015" s="1"/>
      <c r="L7015" s="2"/>
      <c r="O7015" s="3"/>
      <c r="P7015" s="3"/>
      <c r="V7015" s="2"/>
      <c r="W7015" s="2"/>
      <c r="AB7015" s="4"/>
      <c r="AI7015" s="5"/>
    </row>
    <row r="7016" spans="3:35" x14ac:dyDescent="0.25">
      <c r="C7016" s="1"/>
      <c r="L7016" s="2"/>
      <c r="O7016" s="3"/>
      <c r="P7016" s="3"/>
      <c r="V7016" s="2"/>
      <c r="W7016" s="2"/>
      <c r="AB7016" s="4"/>
      <c r="AI7016" s="5"/>
    </row>
    <row r="7017" spans="3:35" x14ac:dyDescent="0.25">
      <c r="C7017" s="1"/>
      <c r="L7017" s="2"/>
      <c r="O7017" s="3"/>
      <c r="P7017" s="3"/>
      <c r="V7017" s="2"/>
      <c r="W7017" s="2"/>
      <c r="AB7017" s="4"/>
      <c r="AI7017" s="5"/>
    </row>
    <row r="7018" spans="3:35" x14ac:dyDescent="0.25">
      <c r="C7018" s="1"/>
      <c r="L7018" s="2"/>
      <c r="O7018" s="3"/>
      <c r="P7018" s="3"/>
      <c r="V7018" s="2"/>
      <c r="W7018" s="2"/>
      <c r="AB7018" s="4"/>
      <c r="AI7018" s="5"/>
    </row>
    <row r="7019" spans="3:35" x14ac:dyDescent="0.25">
      <c r="C7019" s="1"/>
      <c r="L7019" s="2"/>
      <c r="O7019" s="3"/>
      <c r="P7019" s="3"/>
      <c r="V7019" s="2"/>
      <c r="W7019" s="2"/>
      <c r="AB7019" s="4"/>
      <c r="AI7019" s="5"/>
    </row>
    <row r="7020" spans="3:35" x14ac:dyDescent="0.25">
      <c r="C7020" s="1"/>
      <c r="L7020" s="2"/>
      <c r="O7020" s="3"/>
      <c r="P7020" s="3"/>
      <c r="V7020" s="2"/>
      <c r="W7020" s="2"/>
      <c r="AB7020" s="4"/>
      <c r="AI7020" s="5"/>
    </row>
    <row r="7021" spans="3:35" x14ac:dyDescent="0.25">
      <c r="C7021" s="1"/>
      <c r="L7021" s="2"/>
      <c r="O7021" s="3"/>
      <c r="P7021" s="3"/>
      <c r="V7021" s="2"/>
      <c r="W7021" s="2"/>
      <c r="AB7021" s="4"/>
      <c r="AI7021" s="5"/>
    </row>
    <row r="7022" spans="3:35" x14ac:dyDescent="0.25">
      <c r="C7022" s="1"/>
      <c r="L7022" s="2"/>
      <c r="O7022" s="3"/>
      <c r="P7022" s="3"/>
      <c r="V7022" s="2"/>
      <c r="W7022" s="2"/>
      <c r="AB7022" s="4"/>
      <c r="AI7022" s="5"/>
    </row>
    <row r="7023" spans="3:35" x14ac:dyDescent="0.25">
      <c r="C7023" s="1"/>
      <c r="L7023" s="2"/>
      <c r="O7023" s="3"/>
      <c r="P7023" s="3"/>
      <c r="V7023" s="2"/>
      <c r="W7023" s="2"/>
      <c r="AB7023" s="4"/>
      <c r="AI7023" s="5"/>
    </row>
    <row r="7024" spans="3:35" x14ac:dyDescent="0.25">
      <c r="C7024" s="1"/>
      <c r="L7024" s="2"/>
      <c r="O7024" s="3"/>
      <c r="P7024" s="3"/>
      <c r="V7024" s="2"/>
      <c r="W7024" s="2"/>
      <c r="AB7024" s="4"/>
      <c r="AI7024" s="5"/>
    </row>
    <row r="7025" spans="3:35" x14ac:dyDescent="0.25">
      <c r="C7025" s="1"/>
      <c r="L7025" s="2"/>
      <c r="O7025" s="3"/>
      <c r="P7025" s="3"/>
      <c r="V7025" s="2"/>
      <c r="W7025" s="2"/>
      <c r="AB7025" s="4"/>
      <c r="AI7025" s="5"/>
    </row>
    <row r="7026" spans="3:35" x14ac:dyDescent="0.25">
      <c r="C7026" s="1"/>
      <c r="L7026" s="2"/>
      <c r="O7026" s="3"/>
      <c r="P7026" s="3"/>
      <c r="V7026" s="2"/>
      <c r="W7026" s="2"/>
      <c r="AB7026" s="4"/>
      <c r="AI7026" s="5"/>
    </row>
    <row r="7027" spans="3:35" x14ac:dyDescent="0.25">
      <c r="C7027" s="1"/>
      <c r="L7027" s="2"/>
      <c r="O7027" s="3"/>
      <c r="P7027" s="3"/>
      <c r="V7027" s="2"/>
      <c r="W7027" s="2"/>
      <c r="AB7027" s="4"/>
      <c r="AI7027" s="5"/>
    </row>
    <row r="7028" spans="3:35" x14ac:dyDescent="0.25">
      <c r="C7028" s="1"/>
      <c r="L7028" s="2"/>
      <c r="O7028" s="3"/>
      <c r="P7028" s="3"/>
      <c r="V7028" s="2"/>
      <c r="W7028" s="2"/>
      <c r="AB7028" s="4"/>
      <c r="AI7028" s="5"/>
    </row>
    <row r="7029" spans="3:35" x14ac:dyDescent="0.25">
      <c r="C7029" s="1"/>
      <c r="L7029" s="2"/>
      <c r="O7029" s="3"/>
      <c r="P7029" s="3"/>
      <c r="V7029" s="2"/>
      <c r="W7029" s="2"/>
      <c r="AB7029" s="4"/>
      <c r="AI7029" s="5"/>
    </row>
    <row r="7030" spans="3:35" x14ac:dyDescent="0.25">
      <c r="C7030" s="1"/>
      <c r="L7030" s="2"/>
      <c r="O7030" s="3"/>
      <c r="P7030" s="3"/>
      <c r="V7030" s="2"/>
      <c r="W7030" s="2"/>
      <c r="AB7030" s="4"/>
      <c r="AI7030" s="5"/>
    </row>
    <row r="7031" spans="3:35" x14ac:dyDescent="0.25">
      <c r="C7031" s="1"/>
      <c r="L7031" s="2"/>
      <c r="O7031" s="3"/>
      <c r="P7031" s="3"/>
      <c r="V7031" s="2"/>
      <c r="W7031" s="2"/>
      <c r="AB7031" s="4"/>
      <c r="AI7031" s="5"/>
    </row>
    <row r="7032" spans="3:35" x14ac:dyDescent="0.25">
      <c r="C7032" s="1"/>
      <c r="L7032" s="2"/>
      <c r="O7032" s="3"/>
      <c r="P7032" s="3"/>
      <c r="V7032" s="2"/>
      <c r="W7032" s="2"/>
      <c r="AB7032" s="4"/>
      <c r="AI7032" s="5"/>
    </row>
    <row r="7033" spans="3:35" x14ac:dyDescent="0.25">
      <c r="C7033" s="1"/>
      <c r="L7033" s="2"/>
      <c r="O7033" s="3"/>
      <c r="P7033" s="3"/>
      <c r="V7033" s="2"/>
      <c r="W7033" s="2"/>
      <c r="AB7033" s="4"/>
      <c r="AI7033" s="5"/>
    </row>
    <row r="7034" spans="3:35" x14ac:dyDescent="0.25">
      <c r="C7034" s="1"/>
      <c r="L7034" s="2"/>
      <c r="O7034" s="3"/>
      <c r="P7034" s="3"/>
      <c r="V7034" s="2"/>
      <c r="W7034" s="2"/>
      <c r="AB7034" s="4"/>
      <c r="AI7034" s="5"/>
    </row>
    <row r="7035" spans="3:35" x14ac:dyDescent="0.25">
      <c r="C7035" s="1"/>
      <c r="L7035" s="2"/>
      <c r="O7035" s="3"/>
      <c r="P7035" s="3"/>
      <c r="V7035" s="2"/>
      <c r="W7035" s="2"/>
      <c r="AB7035" s="4"/>
      <c r="AI7035" s="5"/>
    </row>
    <row r="7036" spans="3:35" x14ac:dyDescent="0.25">
      <c r="C7036" s="1"/>
      <c r="L7036" s="2"/>
      <c r="O7036" s="3"/>
      <c r="P7036" s="3"/>
      <c r="V7036" s="2"/>
      <c r="W7036" s="2"/>
      <c r="AB7036" s="4"/>
      <c r="AI7036" s="5"/>
    </row>
    <row r="7037" spans="3:35" x14ac:dyDescent="0.25">
      <c r="C7037" s="1"/>
      <c r="L7037" s="2"/>
      <c r="O7037" s="3"/>
      <c r="P7037" s="3"/>
      <c r="V7037" s="2"/>
      <c r="W7037" s="2"/>
      <c r="AB7037" s="4"/>
      <c r="AI7037" s="5"/>
    </row>
    <row r="7038" spans="3:35" x14ac:dyDescent="0.25">
      <c r="C7038" s="1"/>
      <c r="L7038" s="2"/>
      <c r="O7038" s="3"/>
      <c r="P7038" s="3"/>
      <c r="V7038" s="2"/>
      <c r="W7038" s="2"/>
      <c r="AB7038" s="4"/>
      <c r="AI7038" s="5"/>
    </row>
    <row r="7039" spans="3:35" x14ac:dyDescent="0.25">
      <c r="C7039" s="1"/>
      <c r="L7039" s="2"/>
      <c r="O7039" s="3"/>
      <c r="P7039" s="3"/>
      <c r="V7039" s="2"/>
      <c r="W7039" s="2"/>
      <c r="AB7039" s="4"/>
      <c r="AI7039" s="5"/>
    </row>
    <row r="7040" spans="3:35" x14ac:dyDescent="0.25">
      <c r="C7040" s="1"/>
      <c r="L7040" s="2"/>
      <c r="O7040" s="3"/>
      <c r="P7040" s="3"/>
      <c r="V7040" s="2"/>
      <c r="W7040" s="2"/>
      <c r="AB7040" s="4"/>
      <c r="AI7040" s="5"/>
    </row>
    <row r="7041" spans="3:35" x14ac:dyDescent="0.25">
      <c r="C7041" s="1"/>
      <c r="L7041" s="2"/>
      <c r="O7041" s="3"/>
      <c r="P7041" s="3"/>
      <c r="V7041" s="2"/>
      <c r="W7041" s="2"/>
      <c r="AB7041" s="4"/>
      <c r="AI7041" s="5"/>
    </row>
    <row r="7042" spans="3:35" x14ac:dyDescent="0.25">
      <c r="C7042" s="1"/>
      <c r="L7042" s="2"/>
      <c r="O7042" s="3"/>
      <c r="P7042" s="3"/>
      <c r="V7042" s="2"/>
      <c r="W7042" s="2"/>
      <c r="AB7042" s="4"/>
      <c r="AI7042" s="5"/>
    </row>
    <row r="7043" spans="3:35" x14ac:dyDescent="0.25">
      <c r="C7043" s="1"/>
      <c r="L7043" s="2"/>
      <c r="O7043" s="3"/>
      <c r="P7043" s="3"/>
      <c r="V7043" s="2"/>
      <c r="W7043" s="2"/>
      <c r="AB7043" s="4"/>
      <c r="AI7043" s="5"/>
    </row>
    <row r="7044" spans="3:35" x14ac:dyDescent="0.25">
      <c r="C7044" s="1"/>
      <c r="L7044" s="2"/>
      <c r="O7044" s="3"/>
      <c r="P7044" s="3"/>
      <c r="V7044" s="2"/>
      <c r="W7044" s="2"/>
      <c r="AB7044" s="4"/>
      <c r="AI7044" s="5"/>
    </row>
    <row r="7045" spans="3:35" x14ac:dyDescent="0.25">
      <c r="C7045" s="1"/>
      <c r="L7045" s="2"/>
      <c r="O7045" s="3"/>
      <c r="P7045" s="3"/>
      <c r="V7045" s="2"/>
      <c r="W7045" s="2"/>
      <c r="AB7045" s="4"/>
      <c r="AI7045" s="5"/>
    </row>
    <row r="7046" spans="3:35" x14ac:dyDescent="0.25">
      <c r="C7046" s="1"/>
      <c r="L7046" s="2"/>
      <c r="O7046" s="3"/>
      <c r="P7046" s="3"/>
      <c r="V7046" s="2"/>
      <c r="W7046" s="2"/>
      <c r="AB7046" s="4"/>
      <c r="AI7046" s="5"/>
    </row>
    <row r="7047" spans="3:35" x14ac:dyDescent="0.25">
      <c r="C7047" s="1"/>
      <c r="L7047" s="2"/>
      <c r="O7047" s="3"/>
      <c r="P7047" s="3"/>
      <c r="V7047" s="2"/>
      <c r="W7047" s="2"/>
      <c r="AB7047" s="4"/>
      <c r="AI7047" s="5"/>
    </row>
    <row r="7048" spans="3:35" x14ac:dyDescent="0.25">
      <c r="C7048" s="1"/>
      <c r="L7048" s="2"/>
      <c r="O7048" s="3"/>
      <c r="P7048" s="3"/>
      <c r="V7048" s="2"/>
      <c r="W7048" s="2"/>
      <c r="AB7048" s="4"/>
      <c r="AI7048" s="5"/>
    </row>
    <row r="7049" spans="3:35" x14ac:dyDescent="0.25">
      <c r="C7049" s="1"/>
      <c r="L7049" s="2"/>
      <c r="O7049" s="3"/>
      <c r="P7049" s="3"/>
      <c r="V7049" s="2"/>
      <c r="W7049" s="2"/>
      <c r="AB7049" s="4"/>
      <c r="AI7049" s="5"/>
    </row>
    <row r="7050" spans="3:35" x14ac:dyDescent="0.25">
      <c r="C7050" s="1"/>
      <c r="L7050" s="2"/>
      <c r="O7050" s="3"/>
      <c r="P7050" s="3"/>
      <c r="V7050" s="2"/>
      <c r="W7050" s="2"/>
      <c r="AB7050" s="4"/>
      <c r="AI7050" s="5"/>
    </row>
    <row r="7051" spans="3:35" x14ac:dyDescent="0.25">
      <c r="C7051" s="1"/>
      <c r="L7051" s="2"/>
      <c r="O7051" s="3"/>
      <c r="P7051" s="3"/>
      <c r="V7051" s="2"/>
      <c r="W7051" s="2"/>
      <c r="AB7051" s="4"/>
      <c r="AI7051" s="5"/>
    </row>
    <row r="7052" spans="3:35" x14ac:dyDescent="0.25">
      <c r="C7052" s="1"/>
      <c r="L7052" s="2"/>
      <c r="O7052" s="3"/>
      <c r="P7052" s="3"/>
      <c r="V7052" s="2"/>
      <c r="W7052" s="2"/>
      <c r="AB7052" s="4"/>
      <c r="AI7052" s="5"/>
    </row>
    <row r="7053" spans="3:35" x14ac:dyDescent="0.25">
      <c r="C7053" s="1"/>
      <c r="L7053" s="2"/>
      <c r="O7053" s="3"/>
      <c r="P7053" s="3"/>
      <c r="V7053" s="2"/>
      <c r="W7053" s="2"/>
      <c r="AB7053" s="4"/>
      <c r="AI7053" s="5"/>
    </row>
    <row r="7054" spans="3:35" x14ac:dyDescent="0.25">
      <c r="C7054" s="1"/>
      <c r="L7054" s="2"/>
      <c r="O7054" s="3"/>
      <c r="P7054" s="3"/>
      <c r="V7054" s="2"/>
      <c r="W7054" s="2"/>
      <c r="AB7054" s="4"/>
      <c r="AI7054" s="5"/>
    </row>
    <row r="7055" spans="3:35" x14ac:dyDescent="0.25">
      <c r="C7055" s="1"/>
      <c r="L7055" s="2"/>
      <c r="O7055" s="3"/>
      <c r="P7055" s="3"/>
      <c r="V7055" s="2"/>
      <c r="W7055" s="2"/>
      <c r="AB7055" s="4"/>
      <c r="AI7055" s="5"/>
    </row>
    <row r="7056" spans="3:35" x14ac:dyDescent="0.25">
      <c r="C7056" s="1"/>
      <c r="L7056" s="2"/>
      <c r="O7056" s="3"/>
      <c r="P7056" s="3"/>
      <c r="V7056" s="2"/>
      <c r="W7056" s="2"/>
      <c r="AB7056" s="4"/>
      <c r="AI7056" s="5"/>
    </row>
    <row r="7057" spans="3:35" x14ac:dyDescent="0.25">
      <c r="C7057" s="1"/>
      <c r="L7057" s="2"/>
      <c r="O7057" s="3"/>
      <c r="P7057" s="3"/>
      <c r="V7057" s="2"/>
      <c r="W7057" s="2"/>
      <c r="AB7057" s="4"/>
      <c r="AI7057" s="5"/>
    </row>
    <row r="7058" spans="3:35" x14ac:dyDescent="0.25">
      <c r="C7058" s="1"/>
      <c r="L7058" s="2"/>
      <c r="O7058" s="3"/>
      <c r="P7058" s="3"/>
      <c r="V7058" s="2"/>
      <c r="W7058" s="2"/>
      <c r="AB7058" s="4"/>
      <c r="AI7058" s="5"/>
    </row>
    <row r="7059" spans="3:35" x14ac:dyDescent="0.25">
      <c r="C7059" s="1"/>
      <c r="L7059" s="2"/>
      <c r="O7059" s="3"/>
      <c r="P7059" s="3"/>
      <c r="V7059" s="2"/>
      <c r="W7059" s="2"/>
      <c r="AB7059" s="4"/>
      <c r="AI7059" s="5"/>
    </row>
    <row r="7060" spans="3:35" x14ac:dyDescent="0.25">
      <c r="C7060" s="1"/>
      <c r="L7060" s="2"/>
      <c r="O7060" s="3"/>
      <c r="P7060" s="3"/>
      <c r="V7060" s="2"/>
      <c r="W7060" s="2"/>
      <c r="AB7060" s="4"/>
      <c r="AI7060" s="5"/>
    </row>
    <row r="7061" spans="3:35" x14ac:dyDescent="0.25">
      <c r="C7061" s="1"/>
      <c r="L7061" s="2"/>
      <c r="O7061" s="3"/>
      <c r="P7061" s="3"/>
      <c r="V7061" s="2"/>
      <c r="W7061" s="2"/>
      <c r="AB7061" s="4"/>
      <c r="AI7061" s="5"/>
    </row>
    <row r="7062" spans="3:35" x14ac:dyDescent="0.25">
      <c r="C7062" s="1"/>
      <c r="L7062" s="2"/>
      <c r="O7062" s="3"/>
      <c r="P7062" s="3"/>
      <c r="V7062" s="2"/>
      <c r="W7062" s="2"/>
      <c r="AB7062" s="4"/>
      <c r="AI7062" s="5"/>
    </row>
    <row r="7063" spans="3:35" x14ac:dyDescent="0.25">
      <c r="C7063" s="1"/>
      <c r="L7063" s="2"/>
      <c r="O7063" s="3"/>
      <c r="P7063" s="3"/>
      <c r="V7063" s="2"/>
      <c r="W7063" s="2"/>
      <c r="AB7063" s="4"/>
      <c r="AI7063" s="5"/>
    </row>
    <row r="7064" spans="3:35" x14ac:dyDescent="0.25">
      <c r="C7064" s="1"/>
      <c r="L7064" s="2"/>
      <c r="O7064" s="3"/>
      <c r="P7064" s="3"/>
      <c r="V7064" s="2"/>
      <c r="W7064" s="2"/>
      <c r="AB7064" s="4"/>
      <c r="AI7064" s="5"/>
    </row>
    <row r="7065" spans="3:35" x14ac:dyDescent="0.25">
      <c r="C7065" s="1"/>
      <c r="L7065" s="2"/>
      <c r="O7065" s="3"/>
      <c r="P7065" s="3"/>
      <c r="V7065" s="2"/>
      <c r="W7065" s="2"/>
      <c r="AB7065" s="4"/>
      <c r="AI7065" s="5"/>
    </row>
    <row r="7066" spans="3:35" x14ac:dyDescent="0.25">
      <c r="C7066" s="1"/>
      <c r="L7066" s="2"/>
      <c r="O7066" s="3"/>
      <c r="P7066" s="3"/>
      <c r="V7066" s="2"/>
      <c r="W7066" s="2"/>
      <c r="AB7066" s="4"/>
      <c r="AI7066" s="5"/>
    </row>
    <row r="7067" spans="3:35" x14ac:dyDescent="0.25">
      <c r="C7067" s="1"/>
      <c r="L7067" s="2"/>
      <c r="O7067" s="3"/>
      <c r="P7067" s="3"/>
      <c r="V7067" s="2"/>
      <c r="W7067" s="2"/>
      <c r="AB7067" s="4"/>
      <c r="AI7067" s="5"/>
    </row>
    <row r="7068" spans="3:35" x14ac:dyDescent="0.25">
      <c r="C7068" s="1"/>
      <c r="L7068" s="2"/>
      <c r="O7068" s="3"/>
      <c r="P7068" s="3"/>
      <c r="V7068" s="2"/>
      <c r="W7068" s="2"/>
      <c r="AB7068" s="4"/>
      <c r="AI7068" s="5"/>
    </row>
    <row r="7069" spans="3:35" x14ac:dyDescent="0.25">
      <c r="C7069" s="1"/>
      <c r="L7069" s="2"/>
      <c r="O7069" s="3"/>
      <c r="P7069" s="3"/>
      <c r="V7069" s="2"/>
      <c r="W7069" s="2"/>
      <c r="AB7069" s="4"/>
      <c r="AI7069" s="5"/>
    </row>
    <row r="7070" spans="3:35" x14ac:dyDescent="0.25">
      <c r="C7070" s="1"/>
      <c r="L7070" s="2"/>
      <c r="O7070" s="3"/>
      <c r="P7070" s="3"/>
      <c r="V7070" s="2"/>
      <c r="W7070" s="2"/>
      <c r="AB7070" s="4"/>
      <c r="AI7070" s="5"/>
    </row>
    <row r="7071" spans="3:35" x14ac:dyDescent="0.25">
      <c r="C7071" s="1"/>
      <c r="L7071" s="2"/>
      <c r="O7071" s="3"/>
      <c r="P7071" s="3"/>
      <c r="V7071" s="2"/>
      <c r="W7071" s="2"/>
      <c r="AB7071" s="4"/>
      <c r="AI7071" s="5"/>
    </row>
    <row r="7072" spans="3:35" x14ac:dyDescent="0.25">
      <c r="C7072" s="1"/>
      <c r="L7072" s="2"/>
      <c r="O7072" s="3"/>
      <c r="P7072" s="3"/>
      <c r="V7072" s="2"/>
      <c r="W7072" s="2"/>
      <c r="AB7072" s="4"/>
      <c r="AI7072" s="5"/>
    </row>
    <row r="7073" spans="3:35" x14ac:dyDescent="0.25">
      <c r="C7073" s="1"/>
      <c r="L7073" s="2"/>
      <c r="O7073" s="3"/>
      <c r="P7073" s="3"/>
      <c r="V7073" s="2"/>
      <c r="W7073" s="2"/>
      <c r="AB7073" s="4"/>
      <c r="AI7073" s="5"/>
    </row>
    <row r="7074" spans="3:35" x14ac:dyDescent="0.25">
      <c r="C7074" s="1"/>
      <c r="L7074" s="2"/>
      <c r="O7074" s="3"/>
      <c r="P7074" s="3"/>
      <c r="V7074" s="2"/>
      <c r="W7074" s="2"/>
      <c r="AB7074" s="4"/>
      <c r="AI7074" s="5"/>
    </row>
    <row r="7075" spans="3:35" x14ac:dyDescent="0.25">
      <c r="C7075" s="1"/>
      <c r="L7075" s="2"/>
      <c r="O7075" s="3"/>
      <c r="P7075" s="3"/>
      <c r="V7075" s="2"/>
      <c r="W7075" s="2"/>
      <c r="AB7075" s="4"/>
      <c r="AI7075" s="5"/>
    </row>
    <row r="7076" spans="3:35" x14ac:dyDescent="0.25">
      <c r="C7076" s="1"/>
      <c r="L7076" s="2"/>
      <c r="O7076" s="3"/>
      <c r="P7076" s="3"/>
      <c r="V7076" s="2"/>
      <c r="W7076" s="2"/>
      <c r="AB7076" s="4"/>
      <c r="AI7076" s="5"/>
    </row>
    <row r="7077" spans="3:35" x14ac:dyDescent="0.25">
      <c r="C7077" s="1"/>
      <c r="L7077" s="2"/>
      <c r="O7077" s="3"/>
      <c r="P7077" s="3"/>
      <c r="V7077" s="2"/>
      <c r="W7077" s="2"/>
      <c r="AB7077" s="4"/>
      <c r="AI7077" s="5"/>
    </row>
    <row r="7078" spans="3:35" x14ac:dyDescent="0.25">
      <c r="C7078" s="1"/>
      <c r="L7078" s="2"/>
      <c r="O7078" s="3"/>
      <c r="P7078" s="3"/>
      <c r="V7078" s="2"/>
      <c r="W7078" s="2"/>
      <c r="AB7078" s="4"/>
      <c r="AI7078" s="5"/>
    </row>
    <row r="7079" spans="3:35" x14ac:dyDescent="0.25">
      <c r="C7079" s="1"/>
      <c r="L7079" s="2"/>
      <c r="O7079" s="3"/>
      <c r="P7079" s="3"/>
      <c r="V7079" s="2"/>
      <c r="W7079" s="2"/>
      <c r="AB7079" s="4"/>
      <c r="AI7079" s="5"/>
    </row>
    <row r="7080" spans="3:35" x14ac:dyDescent="0.25">
      <c r="C7080" s="1"/>
      <c r="L7080" s="2"/>
      <c r="O7080" s="3"/>
      <c r="P7080" s="3"/>
      <c r="V7080" s="2"/>
      <c r="W7080" s="2"/>
      <c r="AB7080" s="4"/>
      <c r="AI7080" s="5"/>
    </row>
    <row r="7081" spans="3:35" x14ac:dyDescent="0.25">
      <c r="C7081" s="1"/>
      <c r="L7081" s="2"/>
      <c r="O7081" s="3"/>
      <c r="P7081" s="3"/>
      <c r="V7081" s="2"/>
      <c r="W7081" s="2"/>
      <c r="AB7081" s="4"/>
      <c r="AI7081" s="5"/>
    </row>
    <row r="7082" spans="3:35" x14ac:dyDescent="0.25">
      <c r="C7082" s="1"/>
      <c r="L7082" s="2"/>
      <c r="O7082" s="3"/>
      <c r="P7082" s="3"/>
      <c r="V7082" s="2"/>
      <c r="W7082" s="2"/>
      <c r="AB7082" s="4"/>
      <c r="AI7082" s="5"/>
    </row>
    <row r="7083" spans="3:35" x14ac:dyDescent="0.25">
      <c r="C7083" s="1"/>
      <c r="L7083" s="2"/>
      <c r="O7083" s="3"/>
      <c r="P7083" s="3"/>
      <c r="V7083" s="2"/>
      <c r="W7083" s="2"/>
      <c r="AB7083" s="4"/>
      <c r="AI7083" s="5"/>
    </row>
    <row r="7084" spans="3:35" x14ac:dyDescent="0.25">
      <c r="C7084" s="1"/>
      <c r="L7084" s="2"/>
      <c r="O7084" s="3"/>
      <c r="P7084" s="3"/>
      <c r="V7084" s="2"/>
      <c r="W7084" s="2"/>
      <c r="AB7084" s="4"/>
      <c r="AI7084" s="5"/>
    </row>
    <row r="7085" spans="3:35" x14ac:dyDescent="0.25">
      <c r="C7085" s="1"/>
      <c r="L7085" s="2"/>
      <c r="O7085" s="3"/>
      <c r="P7085" s="3"/>
      <c r="V7085" s="2"/>
      <c r="W7085" s="2"/>
      <c r="AB7085" s="4"/>
      <c r="AI7085" s="5"/>
    </row>
    <row r="7086" spans="3:35" x14ac:dyDescent="0.25">
      <c r="C7086" s="1"/>
      <c r="L7086" s="2"/>
      <c r="O7086" s="3"/>
      <c r="P7086" s="3"/>
      <c r="V7086" s="2"/>
      <c r="W7086" s="2"/>
      <c r="AB7086" s="4"/>
      <c r="AI7086" s="5"/>
    </row>
    <row r="7087" spans="3:35" x14ac:dyDescent="0.25">
      <c r="C7087" s="1"/>
      <c r="L7087" s="2"/>
      <c r="O7087" s="3"/>
      <c r="P7087" s="3"/>
      <c r="V7087" s="2"/>
      <c r="W7087" s="2"/>
      <c r="AB7087" s="4"/>
      <c r="AI7087" s="5"/>
    </row>
    <row r="7088" spans="3:35" x14ac:dyDescent="0.25">
      <c r="C7088" s="1"/>
      <c r="L7088" s="2"/>
      <c r="O7088" s="3"/>
      <c r="P7088" s="3"/>
      <c r="V7088" s="2"/>
      <c r="W7088" s="2"/>
      <c r="AB7088" s="4"/>
      <c r="AI7088" s="5"/>
    </row>
    <row r="7089" spans="3:35" x14ac:dyDescent="0.25">
      <c r="C7089" s="1"/>
      <c r="L7089" s="2"/>
      <c r="O7089" s="3"/>
      <c r="P7089" s="3"/>
      <c r="V7089" s="2"/>
      <c r="W7089" s="2"/>
      <c r="AB7089" s="4"/>
      <c r="AI7089" s="5"/>
    </row>
    <row r="7090" spans="3:35" x14ac:dyDescent="0.25">
      <c r="C7090" s="1"/>
      <c r="L7090" s="2"/>
      <c r="O7090" s="3"/>
      <c r="P7090" s="3"/>
      <c r="V7090" s="2"/>
      <c r="W7090" s="2"/>
      <c r="AB7090" s="4"/>
      <c r="AI7090" s="5"/>
    </row>
    <row r="7091" spans="3:35" x14ac:dyDescent="0.25">
      <c r="C7091" s="1"/>
      <c r="L7091" s="2"/>
      <c r="O7091" s="3"/>
      <c r="P7091" s="3"/>
      <c r="V7091" s="2"/>
      <c r="W7091" s="2"/>
      <c r="AB7091" s="4"/>
      <c r="AI7091" s="5"/>
    </row>
    <row r="7092" spans="3:35" x14ac:dyDescent="0.25">
      <c r="C7092" s="1"/>
      <c r="L7092" s="2"/>
      <c r="O7092" s="3"/>
      <c r="P7092" s="3"/>
      <c r="V7092" s="2"/>
      <c r="W7092" s="2"/>
      <c r="AB7092" s="4"/>
      <c r="AI7092" s="5"/>
    </row>
    <row r="7093" spans="3:35" x14ac:dyDescent="0.25">
      <c r="C7093" s="1"/>
      <c r="L7093" s="2"/>
      <c r="O7093" s="3"/>
      <c r="P7093" s="3"/>
      <c r="V7093" s="2"/>
      <c r="W7093" s="2"/>
      <c r="AB7093" s="4"/>
      <c r="AI7093" s="5"/>
    </row>
    <row r="7094" spans="3:35" x14ac:dyDescent="0.25">
      <c r="C7094" s="1"/>
      <c r="L7094" s="2"/>
      <c r="O7094" s="3"/>
      <c r="P7094" s="3"/>
      <c r="V7094" s="2"/>
      <c r="W7094" s="2"/>
      <c r="AB7094" s="4"/>
      <c r="AI7094" s="5"/>
    </row>
    <row r="7095" spans="3:35" x14ac:dyDescent="0.25">
      <c r="C7095" s="1"/>
      <c r="L7095" s="2"/>
      <c r="O7095" s="3"/>
      <c r="P7095" s="3"/>
      <c r="V7095" s="2"/>
      <c r="W7095" s="2"/>
      <c r="AB7095" s="4"/>
      <c r="AI7095" s="5"/>
    </row>
    <row r="7096" spans="3:35" x14ac:dyDescent="0.25">
      <c r="C7096" s="1"/>
      <c r="L7096" s="2"/>
      <c r="O7096" s="3"/>
      <c r="P7096" s="3"/>
      <c r="V7096" s="2"/>
      <c r="W7096" s="2"/>
      <c r="AB7096" s="4"/>
      <c r="AI7096" s="5"/>
    </row>
    <row r="7097" spans="3:35" x14ac:dyDescent="0.25">
      <c r="C7097" s="1"/>
      <c r="L7097" s="2"/>
      <c r="O7097" s="3"/>
      <c r="P7097" s="3"/>
      <c r="V7097" s="2"/>
      <c r="W7097" s="2"/>
      <c r="AB7097" s="4"/>
      <c r="AI7097" s="5"/>
    </row>
    <row r="7098" spans="3:35" x14ac:dyDescent="0.25">
      <c r="C7098" s="1"/>
      <c r="L7098" s="2"/>
      <c r="O7098" s="3"/>
      <c r="P7098" s="3"/>
      <c r="V7098" s="2"/>
      <c r="W7098" s="2"/>
      <c r="AB7098" s="4"/>
      <c r="AI7098" s="5"/>
    </row>
    <row r="7099" spans="3:35" x14ac:dyDescent="0.25">
      <c r="C7099" s="1"/>
      <c r="L7099" s="2"/>
      <c r="O7099" s="3"/>
      <c r="P7099" s="3"/>
      <c r="V7099" s="2"/>
      <c r="W7099" s="2"/>
      <c r="AB7099" s="4"/>
      <c r="AI7099" s="5"/>
    </row>
    <row r="7100" spans="3:35" x14ac:dyDescent="0.25">
      <c r="C7100" s="1"/>
      <c r="L7100" s="2"/>
      <c r="O7100" s="3"/>
      <c r="P7100" s="3"/>
      <c r="V7100" s="2"/>
      <c r="W7100" s="2"/>
      <c r="AB7100" s="4"/>
      <c r="AI7100" s="5"/>
    </row>
    <row r="7101" spans="3:35" x14ac:dyDescent="0.25">
      <c r="C7101" s="1"/>
      <c r="L7101" s="2"/>
      <c r="O7101" s="3"/>
      <c r="P7101" s="3"/>
      <c r="V7101" s="2"/>
      <c r="W7101" s="2"/>
      <c r="AB7101" s="4"/>
      <c r="AI7101" s="5"/>
    </row>
    <row r="7102" spans="3:35" x14ac:dyDescent="0.25">
      <c r="C7102" s="1"/>
      <c r="L7102" s="2"/>
      <c r="O7102" s="3"/>
      <c r="P7102" s="3"/>
      <c r="V7102" s="2"/>
      <c r="W7102" s="2"/>
      <c r="AB7102" s="4"/>
      <c r="AI7102" s="5"/>
    </row>
    <row r="7103" spans="3:35" x14ac:dyDescent="0.25">
      <c r="C7103" s="1"/>
      <c r="L7103" s="2"/>
      <c r="O7103" s="3"/>
      <c r="P7103" s="3"/>
      <c r="V7103" s="2"/>
      <c r="W7103" s="2"/>
      <c r="AB7103" s="4"/>
      <c r="AI7103" s="5"/>
    </row>
    <row r="7104" spans="3:35" x14ac:dyDescent="0.25">
      <c r="C7104" s="1"/>
      <c r="L7104" s="2"/>
      <c r="O7104" s="3"/>
      <c r="P7104" s="3"/>
      <c r="V7104" s="2"/>
      <c r="W7104" s="2"/>
      <c r="AB7104" s="4"/>
      <c r="AI7104" s="5"/>
    </row>
    <row r="7105" spans="3:35" x14ac:dyDescent="0.25">
      <c r="C7105" s="1"/>
      <c r="L7105" s="2"/>
      <c r="O7105" s="3"/>
      <c r="P7105" s="3"/>
      <c r="V7105" s="2"/>
      <c r="W7105" s="2"/>
      <c r="AB7105" s="4"/>
      <c r="AI7105" s="5"/>
    </row>
    <row r="7106" spans="3:35" x14ac:dyDescent="0.25">
      <c r="C7106" s="1"/>
      <c r="L7106" s="2"/>
      <c r="O7106" s="3"/>
      <c r="P7106" s="3"/>
      <c r="V7106" s="2"/>
      <c r="W7106" s="2"/>
      <c r="AB7106" s="4"/>
      <c r="AI7106" s="5"/>
    </row>
    <row r="7107" spans="3:35" x14ac:dyDescent="0.25">
      <c r="C7107" s="1"/>
      <c r="L7107" s="2"/>
      <c r="O7107" s="3"/>
      <c r="P7107" s="3"/>
      <c r="V7107" s="2"/>
      <c r="W7107" s="2"/>
      <c r="AB7107" s="4"/>
      <c r="AI7107" s="5"/>
    </row>
    <row r="7108" spans="3:35" x14ac:dyDescent="0.25">
      <c r="C7108" s="1"/>
      <c r="L7108" s="2"/>
      <c r="O7108" s="3"/>
      <c r="P7108" s="3"/>
      <c r="V7108" s="2"/>
      <c r="W7108" s="2"/>
      <c r="AB7108" s="4"/>
      <c r="AI7108" s="5"/>
    </row>
    <row r="7109" spans="3:35" x14ac:dyDescent="0.25">
      <c r="C7109" s="1"/>
      <c r="L7109" s="2"/>
      <c r="O7109" s="3"/>
      <c r="P7109" s="3"/>
      <c r="V7109" s="2"/>
      <c r="W7109" s="2"/>
      <c r="AB7109" s="4"/>
      <c r="AI7109" s="5"/>
    </row>
    <row r="7110" spans="3:35" x14ac:dyDescent="0.25">
      <c r="C7110" s="1"/>
      <c r="L7110" s="2"/>
      <c r="O7110" s="3"/>
      <c r="P7110" s="3"/>
      <c r="V7110" s="2"/>
      <c r="W7110" s="2"/>
      <c r="AB7110" s="4"/>
      <c r="AI7110" s="5"/>
    </row>
    <row r="7111" spans="3:35" x14ac:dyDescent="0.25">
      <c r="C7111" s="1"/>
      <c r="L7111" s="2"/>
      <c r="O7111" s="3"/>
      <c r="P7111" s="3"/>
      <c r="V7111" s="2"/>
      <c r="W7111" s="2"/>
      <c r="AB7111" s="4"/>
      <c r="AI7111" s="5"/>
    </row>
    <row r="7112" spans="3:35" x14ac:dyDescent="0.25">
      <c r="C7112" s="1"/>
      <c r="L7112" s="2"/>
      <c r="O7112" s="3"/>
      <c r="P7112" s="3"/>
      <c r="V7112" s="2"/>
      <c r="W7112" s="2"/>
      <c r="AB7112" s="4"/>
      <c r="AI7112" s="5"/>
    </row>
    <row r="7113" spans="3:35" x14ac:dyDescent="0.25">
      <c r="C7113" s="1"/>
      <c r="L7113" s="2"/>
      <c r="O7113" s="3"/>
      <c r="P7113" s="3"/>
      <c r="V7113" s="2"/>
      <c r="W7113" s="2"/>
      <c r="AB7113" s="4"/>
      <c r="AI7113" s="5"/>
    </row>
    <row r="7114" spans="3:35" x14ac:dyDescent="0.25">
      <c r="C7114" s="1"/>
      <c r="L7114" s="2"/>
      <c r="O7114" s="3"/>
      <c r="P7114" s="3"/>
      <c r="V7114" s="2"/>
      <c r="W7114" s="2"/>
      <c r="AB7114" s="4"/>
      <c r="AI7114" s="5"/>
    </row>
    <row r="7115" spans="3:35" x14ac:dyDescent="0.25">
      <c r="C7115" s="1"/>
      <c r="L7115" s="2"/>
      <c r="O7115" s="3"/>
      <c r="P7115" s="3"/>
      <c r="V7115" s="2"/>
      <c r="W7115" s="2"/>
      <c r="AB7115" s="4"/>
      <c r="AI7115" s="5"/>
    </row>
    <row r="7116" spans="3:35" x14ac:dyDescent="0.25">
      <c r="C7116" s="1"/>
      <c r="L7116" s="2"/>
      <c r="O7116" s="3"/>
      <c r="P7116" s="3"/>
      <c r="V7116" s="2"/>
      <c r="W7116" s="2"/>
      <c r="AB7116" s="4"/>
      <c r="AI7116" s="5"/>
    </row>
    <row r="7117" spans="3:35" x14ac:dyDescent="0.25">
      <c r="C7117" s="1"/>
      <c r="L7117" s="2"/>
      <c r="O7117" s="3"/>
      <c r="P7117" s="3"/>
      <c r="V7117" s="2"/>
      <c r="W7117" s="2"/>
      <c r="AB7117" s="4"/>
      <c r="AI7117" s="5"/>
    </row>
    <row r="7118" spans="3:35" x14ac:dyDescent="0.25">
      <c r="C7118" s="1"/>
      <c r="L7118" s="2"/>
      <c r="O7118" s="3"/>
      <c r="P7118" s="3"/>
      <c r="V7118" s="2"/>
      <c r="W7118" s="2"/>
      <c r="AB7118" s="4"/>
      <c r="AI7118" s="5"/>
    </row>
    <row r="7119" spans="3:35" x14ac:dyDescent="0.25">
      <c r="C7119" s="1"/>
      <c r="L7119" s="2"/>
      <c r="O7119" s="3"/>
      <c r="P7119" s="3"/>
      <c r="V7119" s="2"/>
      <c r="W7119" s="2"/>
      <c r="AB7119" s="4"/>
      <c r="AI7119" s="5"/>
    </row>
    <row r="7120" spans="3:35" x14ac:dyDescent="0.25">
      <c r="C7120" s="1"/>
      <c r="L7120" s="2"/>
      <c r="O7120" s="3"/>
      <c r="P7120" s="3"/>
      <c r="V7120" s="2"/>
      <c r="W7120" s="2"/>
      <c r="AB7120" s="4"/>
      <c r="AI7120" s="5"/>
    </row>
    <row r="7121" spans="3:35" x14ac:dyDescent="0.25">
      <c r="C7121" s="1"/>
      <c r="L7121" s="2"/>
      <c r="O7121" s="3"/>
      <c r="P7121" s="3"/>
      <c r="V7121" s="2"/>
      <c r="W7121" s="2"/>
      <c r="AB7121" s="4"/>
      <c r="AI7121" s="5"/>
    </row>
    <row r="7122" spans="3:35" x14ac:dyDescent="0.25">
      <c r="C7122" s="1"/>
      <c r="L7122" s="2"/>
      <c r="O7122" s="3"/>
      <c r="P7122" s="3"/>
      <c r="V7122" s="2"/>
      <c r="W7122" s="2"/>
      <c r="AB7122" s="4"/>
      <c r="AI7122" s="5"/>
    </row>
    <row r="7123" spans="3:35" x14ac:dyDescent="0.25">
      <c r="C7123" s="1"/>
      <c r="L7123" s="2"/>
      <c r="O7123" s="3"/>
      <c r="P7123" s="3"/>
      <c r="V7123" s="2"/>
      <c r="W7123" s="2"/>
      <c r="AB7123" s="4"/>
      <c r="AI7123" s="5"/>
    </row>
    <row r="7124" spans="3:35" x14ac:dyDescent="0.25">
      <c r="C7124" s="1"/>
      <c r="L7124" s="2"/>
      <c r="O7124" s="3"/>
      <c r="P7124" s="3"/>
      <c r="V7124" s="2"/>
      <c r="W7124" s="2"/>
      <c r="AB7124" s="4"/>
      <c r="AI7124" s="5"/>
    </row>
    <row r="7125" spans="3:35" x14ac:dyDescent="0.25">
      <c r="C7125" s="1"/>
      <c r="L7125" s="2"/>
      <c r="O7125" s="3"/>
      <c r="P7125" s="3"/>
      <c r="V7125" s="2"/>
      <c r="W7125" s="2"/>
      <c r="AB7125" s="4"/>
      <c r="AI7125" s="5"/>
    </row>
    <row r="7126" spans="3:35" x14ac:dyDescent="0.25">
      <c r="C7126" s="1"/>
      <c r="L7126" s="2"/>
      <c r="O7126" s="3"/>
      <c r="P7126" s="3"/>
      <c r="V7126" s="2"/>
      <c r="W7126" s="2"/>
      <c r="AB7126" s="4"/>
      <c r="AI7126" s="5"/>
    </row>
    <row r="7127" spans="3:35" x14ac:dyDescent="0.25">
      <c r="C7127" s="1"/>
      <c r="L7127" s="2"/>
      <c r="O7127" s="3"/>
      <c r="P7127" s="3"/>
      <c r="V7127" s="2"/>
      <c r="W7127" s="2"/>
      <c r="AB7127" s="4"/>
      <c r="AI7127" s="5"/>
    </row>
    <row r="7128" spans="3:35" x14ac:dyDescent="0.25">
      <c r="C7128" s="1"/>
      <c r="L7128" s="2"/>
      <c r="O7128" s="3"/>
      <c r="P7128" s="3"/>
      <c r="V7128" s="2"/>
      <c r="W7128" s="2"/>
      <c r="AB7128" s="4"/>
      <c r="AI7128" s="5"/>
    </row>
    <row r="7129" spans="3:35" x14ac:dyDescent="0.25">
      <c r="C7129" s="1"/>
      <c r="L7129" s="2"/>
      <c r="O7129" s="3"/>
      <c r="P7129" s="3"/>
      <c r="V7129" s="2"/>
      <c r="W7129" s="2"/>
      <c r="AB7129" s="4"/>
      <c r="AI7129" s="5"/>
    </row>
    <row r="7130" spans="3:35" x14ac:dyDescent="0.25">
      <c r="C7130" s="1"/>
      <c r="L7130" s="2"/>
      <c r="O7130" s="3"/>
      <c r="P7130" s="3"/>
      <c r="V7130" s="2"/>
      <c r="W7130" s="2"/>
      <c r="AB7130" s="4"/>
      <c r="AI7130" s="5"/>
    </row>
    <row r="7131" spans="3:35" x14ac:dyDescent="0.25">
      <c r="C7131" s="1"/>
      <c r="L7131" s="2"/>
      <c r="O7131" s="3"/>
      <c r="P7131" s="3"/>
      <c r="V7131" s="2"/>
      <c r="W7131" s="2"/>
      <c r="AB7131" s="4"/>
      <c r="AI7131" s="5"/>
    </row>
    <row r="7132" spans="3:35" x14ac:dyDescent="0.25">
      <c r="C7132" s="1"/>
      <c r="L7132" s="2"/>
      <c r="O7132" s="3"/>
      <c r="P7132" s="3"/>
      <c r="V7132" s="2"/>
      <c r="W7132" s="2"/>
      <c r="AB7132" s="4"/>
      <c r="AI7132" s="5"/>
    </row>
    <row r="7133" spans="3:35" x14ac:dyDescent="0.25">
      <c r="C7133" s="1"/>
      <c r="L7133" s="2"/>
      <c r="O7133" s="3"/>
      <c r="P7133" s="3"/>
      <c r="V7133" s="2"/>
      <c r="W7133" s="2"/>
      <c r="AB7133" s="4"/>
      <c r="AI7133" s="5"/>
    </row>
    <row r="7134" spans="3:35" x14ac:dyDescent="0.25">
      <c r="C7134" s="1"/>
      <c r="L7134" s="2"/>
      <c r="O7134" s="3"/>
      <c r="P7134" s="3"/>
      <c r="V7134" s="2"/>
      <c r="W7134" s="2"/>
      <c r="AB7134" s="4"/>
      <c r="AI7134" s="5"/>
    </row>
    <row r="7135" spans="3:35" x14ac:dyDescent="0.25">
      <c r="C7135" s="1"/>
      <c r="L7135" s="2"/>
      <c r="O7135" s="3"/>
      <c r="P7135" s="3"/>
      <c r="V7135" s="2"/>
      <c r="W7135" s="2"/>
      <c r="AB7135" s="4"/>
      <c r="AI7135" s="5"/>
    </row>
    <row r="7136" spans="3:35" x14ac:dyDescent="0.25">
      <c r="C7136" s="1"/>
      <c r="L7136" s="2"/>
      <c r="O7136" s="3"/>
      <c r="P7136" s="3"/>
      <c r="V7136" s="2"/>
      <c r="W7136" s="2"/>
      <c r="AB7136" s="4"/>
      <c r="AI7136" s="5"/>
    </row>
    <row r="7137" spans="3:35" x14ac:dyDescent="0.25">
      <c r="C7137" s="1"/>
      <c r="L7137" s="2"/>
      <c r="O7137" s="3"/>
      <c r="P7137" s="3"/>
      <c r="V7137" s="2"/>
      <c r="W7137" s="2"/>
      <c r="AB7137" s="4"/>
      <c r="AI7137" s="5"/>
    </row>
    <row r="7138" spans="3:35" x14ac:dyDescent="0.25">
      <c r="C7138" s="1"/>
      <c r="L7138" s="2"/>
      <c r="O7138" s="3"/>
      <c r="P7138" s="3"/>
      <c r="V7138" s="2"/>
      <c r="W7138" s="2"/>
      <c r="AB7138" s="4"/>
      <c r="AI7138" s="5"/>
    </row>
    <row r="7139" spans="3:35" x14ac:dyDescent="0.25">
      <c r="C7139" s="1"/>
      <c r="L7139" s="2"/>
      <c r="O7139" s="3"/>
      <c r="P7139" s="3"/>
      <c r="V7139" s="2"/>
      <c r="W7139" s="2"/>
      <c r="AB7139" s="4"/>
      <c r="AI7139" s="5"/>
    </row>
    <row r="7140" spans="3:35" x14ac:dyDescent="0.25">
      <c r="C7140" s="1"/>
      <c r="L7140" s="2"/>
      <c r="O7140" s="3"/>
      <c r="P7140" s="3"/>
      <c r="V7140" s="2"/>
      <c r="W7140" s="2"/>
      <c r="AB7140" s="4"/>
      <c r="AI7140" s="5"/>
    </row>
    <row r="7141" spans="3:35" x14ac:dyDescent="0.25">
      <c r="C7141" s="1"/>
      <c r="L7141" s="2"/>
      <c r="O7141" s="3"/>
      <c r="P7141" s="3"/>
      <c r="V7141" s="2"/>
      <c r="W7141" s="2"/>
      <c r="AB7141" s="4"/>
      <c r="AI7141" s="5"/>
    </row>
    <row r="7142" spans="3:35" x14ac:dyDescent="0.25">
      <c r="C7142" s="1"/>
      <c r="L7142" s="2"/>
      <c r="O7142" s="3"/>
      <c r="P7142" s="3"/>
      <c r="V7142" s="2"/>
      <c r="W7142" s="2"/>
      <c r="AB7142" s="4"/>
      <c r="AI7142" s="5"/>
    </row>
    <row r="7143" spans="3:35" x14ac:dyDescent="0.25">
      <c r="C7143" s="1"/>
      <c r="L7143" s="2"/>
      <c r="O7143" s="3"/>
      <c r="P7143" s="3"/>
      <c r="V7143" s="2"/>
      <c r="W7143" s="2"/>
      <c r="AB7143" s="4"/>
      <c r="AI7143" s="5"/>
    </row>
    <row r="7144" spans="3:35" x14ac:dyDescent="0.25">
      <c r="C7144" s="1"/>
      <c r="L7144" s="2"/>
      <c r="O7144" s="3"/>
      <c r="P7144" s="3"/>
      <c r="V7144" s="2"/>
      <c r="W7144" s="2"/>
      <c r="AB7144" s="4"/>
      <c r="AI7144" s="5"/>
    </row>
    <row r="7145" spans="3:35" x14ac:dyDescent="0.25">
      <c r="C7145" s="1"/>
      <c r="L7145" s="2"/>
      <c r="O7145" s="3"/>
      <c r="P7145" s="3"/>
      <c r="V7145" s="2"/>
      <c r="W7145" s="2"/>
      <c r="AB7145" s="4"/>
      <c r="AI7145" s="5"/>
    </row>
    <row r="7146" spans="3:35" x14ac:dyDescent="0.25">
      <c r="C7146" s="1"/>
      <c r="L7146" s="2"/>
      <c r="O7146" s="3"/>
      <c r="P7146" s="3"/>
      <c r="V7146" s="2"/>
      <c r="W7146" s="2"/>
      <c r="AB7146" s="4"/>
      <c r="AI7146" s="5"/>
    </row>
    <row r="7147" spans="3:35" x14ac:dyDescent="0.25">
      <c r="C7147" s="1"/>
      <c r="L7147" s="2"/>
      <c r="O7147" s="3"/>
      <c r="P7147" s="3"/>
      <c r="V7147" s="2"/>
      <c r="W7147" s="2"/>
      <c r="AB7147" s="4"/>
      <c r="AI7147" s="5"/>
    </row>
    <row r="7148" spans="3:35" x14ac:dyDescent="0.25">
      <c r="C7148" s="1"/>
      <c r="L7148" s="2"/>
      <c r="O7148" s="3"/>
      <c r="P7148" s="3"/>
      <c r="V7148" s="2"/>
      <c r="W7148" s="2"/>
      <c r="AB7148" s="4"/>
      <c r="AI7148" s="5"/>
    </row>
    <row r="7149" spans="3:35" x14ac:dyDescent="0.25">
      <c r="C7149" s="1"/>
      <c r="L7149" s="2"/>
      <c r="O7149" s="3"/>
      <c r="P7149" s="3"/>
      <c r="V7149" s="2"/>
      <c r="W7149" s="2"/>
      <c r="AB7149" s="4"/>
      <c r="AI7149" s="5"/>
    </row>
    <row r="7150" spans="3:35" x14ac:dyDescent="0.25">
      <c r="C7150" s="1"/>
      <c r="L7150" s="2"/>
      <c r="O7150" s="3"/>
      <c r="P7150" s="3"/>
      <c r="V7150" s="2"/>
      <c r="W7150" s="2"/>
      <c r="AB7150" s="4"/>
      <c r="AI7150" s="5"/>
    </row>
    <row r="7151" spans="3:35" x14ac:dyDescent="0.25">
      <c r="C7151" s="1"/>
      <c r="L7151" s="2"/>
      <c r="O7151" s="3"/>
      <c r="P7151" s="3"/>
      <c r="V7151" s="2"/>
      <c r="W7151" s="2"/>
      <c r="AB7151" s="4"/>
      <c r="AI7151" s="5"/>
    </row>
    <row r="7152" spans="3:35" x14ac:dyDescent="0.25">
      <c r="C7152" s="1"/>
      <c r="L7152" s="2"/>
      <c r="O7152" s="3"/>
      <c r="P7152" s="3"/>
      <c r="V7152" s="2"/>
      <c r="W7152" s="2"/>
      <c r="AB7152" s="4"/>
      <c r="AI7152" s="5"/>
    </row>
    <row r="7153" spans="3:35" x14ac:dyDescent="0.25">
      <c r="C7153" s="1"/>
      <c r="L7153" s="2"/>
      <c r="O7153" s="3"/>
      <c r="P7153" s="3"/>
      <c r="V7153" s="2"/>
      <c r="W7153" s="2"/>
      <c r="AB7153" s="4"/>
      <c r="AI7153" s="5"/>
    </row>
    <row r="7154" spans="3:35" x14ac:dyDescent="0.25">
      <c r="C7154" s="1"/>
      <c r="L7154" s="2"/>
      <c r="O7154" s="3"/>
      <c r="P7154" s="3"/>
      <c r="V7154" s="2"/>
      <c r="W7154" s="2"/>
      <c r="AB7154" s="4"/>
      <c r="AI7154" s="5"/>
    </row>
    <row r="7155" spans="3:35" x14ac:dyDescent="0.25">
      <c r="C7155" s="1"/>
      <c r="L7155" s="2"/>
      <c r="O7155" s="3"/>
      <c r="P7155" s="3"/>
      <c r="V7155" s="2"/>
      <c r="W7155" s="2"/>
      <c r="AB7155" s="4"/>
      <c r="AI7155" s="5"/>
    </row>
    <row r="7156" spans="3:35" x14ac:dyDescent="0.25">
      <c r="C7156" s="1"/>
      <c r="L7156" s="2"/>
      <c r="O7156" s="3"/>
      <c r="P7156" s="3"/>
      <c r="V7156" s="2"/>
      <c r="W7156" s="2"/>
      <c r="AB7156" s="4"/>
      <c r="AI7156" s="5"/>
    </row>
    <row r="7157" spans="3:35" x14ac:dyDescent="0.25">
      <c r="C7157" s="1"/>
      <c r="L7157" s="2"/>
      <c r="O7157" s="3"/>
      <c r="P7157" s="3"/>
      <c r="V7157" s="2"/>
      <c r="W7157" s="2"/>
      <c r="AB7157" s="4"/>
      <c r="AI7157" s="5"/>
    </row>
    <row r="7158" spans="3:35" x14ac:dyDescent="0.25">
      <c r="C7158" s="1"/>
      <c r="L7158" s="2"/>
      <c r="O7158" s="3"/>
      <c r="P7158" s="3"/>
      <c r="V7158" s="2"/>
      <c r="W7158" s="2"/>
      <c r="AB7158" s="4"/>
      <c r="AI7158" s="5"/>
    </row>
    <row r="7159" spans="3:35" x14ac:dyDescent="0.25">
      <c r="C7159" s="1"/>
      <c r="L7159" s="2"/>
      <c r="O7159" s="3"/>
      <c r="P7159" s="3"/>
      <c r="V7159" s="2"/>
      <c r="W7159" s="2"/>
      <c r="AB7159" s="4"/>
      <c r="AI7159" s="5"/>
    </row>
    <row r="7160" spans="3:35" x14ac:dyDescent="0.25">
      <c r="C7160" s="1"/>
      <c r="L7160" s="2"/>
      <c r="O7160" s="3"/>
      <c r="P7160" s="3"/>
      <c r="V7160" s="2"/>
      <c r="W7160" s="2"/>
      <c r="AB7160" s="4"/>
      <c r="AI7160" s="5"/>
    </row>
    <row r="7161" spans="3:35" x14ac:dyDescent="0.25">
      <c r="C7161" s="1"/>
      <c r="L7161" s="2"/>
      <c r="O7161" s="3"/>
      <c r="P7161" s="3"/>
      <c r="V7161" s="2"/>
      <c r="W7161" s="2"/>
      <c r="AB7161" s="4"/>
      <c r="AI7161" s="5"/>
    </row>
    <row r="7162" spans="3:35" x14ac:dyDescent="0.25">
      <c r="C7162" s="1"/>
      <c r="L7162" s="2"/>
      <c r="O7162" s="3"/>
      <c r="P7162" s="3"/>
      <c r="V7162" s="2"/>
      <c r="W7162" s="2"/>
      <c r="AB7162" s="4"/>
      <c r="AI7162" s="5"/>
    </row>
    <row r="7163" spans="3:35" x14ac:dyDescent="0.25">
      <c r="C7163" s="1"/>
      <c r="L7163" s="2"/>
      <c r="O7163" s="3"/>
      <c r="P7163" s="3"/>
      <c r="V7163" s="2"/>
      <c r="W7163" s="2"/>
      <c r="AB7163" s="4"/>
      <c r="AI7163" s="5"/>
    </row>
    <row r="7164" spans="3:35" x14ac:dyDescent="0.25">
      <c r="C7164" s="1"/>
      <c r="L7164" s="2"/>
      <c r="O7164" s="3"/>
      <c r="P7164" s="3"/>
      <c r="V7164" s="2"/>
      <c r="W7164" s="2"/>
      <c r="AB7164" s="4"/>
      <c r="AI7164" s="5"/>
    </row>
    <row r="7165" spans="3:35" x14ac:dyDescent="0.25">
      <c r="C7165" s="1"/>
      <c r="L7165" s="2"/>
      <c r="O7165" s="3"/>
      <c r="P7165" s="3"/>
      <c r="V7165" s="2"/>
      <c r="W7165" s="2"/>
      <c r="AB7165" s="4"/>
      <c r="AI7165" s="5"/>
    </row>
    <row r="7166" spans="3:35" x14ac:dyDescent="0.25">
      <c r="C7166" s="1"/>
      <c r="L7166" s="2"/>
      <c r="O7166" s="3"/>
      <c r="P7166" s="3"/>
      <c r="V7166" s="2"/>
      <c r="W7166" s="2"/>
      <c r="AB7166" s="4"/>
      <c r="AI7166" s="5"/>
    </row>
    <row r="7167" spans="3:35" x14ac:dyDescent="0.25">
      <c r="C7167" s="1"/>
      <c r="L7167" s="2"/>
      <c r="O7167" s="3"/>
      <c r="P7167" s="3"/>
      <c r="V7167" s="2"/>
      <c r="W7167" s="2"/>
      <c r="AB7167" s="4"/>
      <c r="AI7167" s="5"/>
    </row>
    <row r="7168" spans="3:35" x14ac:dyDescent="0.25">
      <c r="C7168" s="1"/>
      <c r="L7168" s="2"/>
      <c r="O7168" s="3"/>
      <c r="P7168" s="3"/>
      <c r="V7168" s="2"/>
      <c r="W7168" s="2"/>
      <c r="AB7168" s="4"/>
      <c r="AI7168" s="5"/>
    </row>
    <row r="7169" spans="3:35" x14ac:dyDescent="0.25">
      <c r="C7169" s="1"/>
      <c r="L7169" s="2"/>
      <c r="O7169" s="3"/>
      <c r="P7169" s="3"/>
      <c r="V7169" s="2"/>
      <c r="W7169" s="2"/>
      <c r="AB7169" s="4"/>
      <c r="AI7169" s="5"/>
    </row>
    <row r="7170" spans="3:35" x14ac:dyDescent="0.25">
      <c r="C7170" s="1"/>
      <c r="L7170" s="2"/>
      <c r="O7170" s="3"/>
      <c r="P7170" s="3"/>
      <c r="V7170" s="2"/>
      <c r="W7170" s="2"/>
      <c r="AB7170" s="4"/>
      <c r="AI7170" s="5"/>
    </row>
    <row r="7171" spans="3:35" x14ac:dyDescent="0.25">
      <c r="C7171" s="1"/>
      <c r="L7171" s="2"/>
      <c r="O7171" s="3"/>
      <c r="P7171" s="3"/>
      <c r="V7171" s="2"/>
      <c r="W7171" s="2"/>
      <c r="AB7171" s="4"/>
      <c r="AI7171" s="5"/>
    </row>
    <row r="7172" spans="3:35" x14ac:dyDescent="0.25">
      <c r="C7172" s="1"/>
      <c r="L7172" s="2"/>
      <c r="O7172" s="3"/>
      <c r="P7172" s="3"/>
      <c r="V7172" s="2"/>
      <c r="W7172" s="2"/>
      <c r="AB7172" s="4"/>
      <c r="AI7172" s="5"/>
    </row>
    <row r="7173" spans="3:35" x14ac:dyDescent="0.25">
      <c r="C7173" s="1"/>
      <c r="L7173" s="2"/>
      <c r="O7173" s="3"/>
      <c r="P7173" s="3"/>
      <c r="V7173" s="2"/>
      <c r="W7173" s="2"/>
      <c r="AB7173" s="4"/>
      <c r="AI7173" s="5"/>
    </row>
    <row r="7174" spans="3:35" x14ac:dyDescent="0.25">
      <c r="C7174" s="1"/>
      <c r="L7174" s="2"/>
      <c r="O7174" s="3"/>
      <c r="P7174" s="3"/>
      <c r="V7174" s="2"/>
      <c r="W7174" s="2"/>
      <c r="AB7174" s="4"/>
      <c r="AI7174" s="5"/>
    </row>
    <row r="7175" spans="3:35" x14ac:dyDescent="0.25">
      <c r="C7175" s="1"/>
      <c r="L7175" s="2"/>
      <c r="O7175" s="3"/>
      <c r="P7175" s="3"/>
      <c r="V7175" s="2"/>
      <c r="W7175" s="2"/>
      <c r="AB7175" s="4"/>
      <c r="AI7175" s="5"/>
    </row>
    <row r="7176" spans="3:35" x14ac:dyDescent="0.25">
      <c r="C7176" s="1"/>
      <c r="L7176" s="2"/>
      <c r="O7176" s="3"/>
      <c r="P7176" s="3"/>
      <c r="V7176" s="2"/>
      <c r="W7176" s="2"/>
      <c r="AB7176" s="4"/>
      <c r="AI7176" s="5"/>
    </row>
    <row r="7177" spans="3:35" x14ac:dyDescent="0.25">
      <c r="C7177" s="1"/>
      <c r="L7177" s="2"/>
      <c r="O7177" s="3"/>
      <c r="P7177" s="3"/>
      <c r="V7177" s="2"/>
      <c r="W7177" s="2"/>
      <c r="AB7177" s="4"/>
      <c r="AI7177" s="5"/>
    </row>
    <row r="7178" spans="3:35" x14ac:dyDescent="0.25">
      <c r="C7178" s="1"/>
      <c r="L7178" s="2"/>
      <c r="O7178" s="3"/>
      <c r="P7178" s="3"/>
      <c r="V7178" s="2"/>
      <c r="W7178" s="2"/>
      <c r="AB7178" s="4"/>
      <c r="AI7178" s="5"/>
    </row>
    <row r="7179" spans="3:35" x14ac:dyDescent="0.25">
      <c r="C7179" s="1"/>
      <c r="L7179" s="2"/>
      <c r="O7179" s="3"/>
      <c r="P7179" s="3"/>
      <c r="V7179" s="2"/>
      <c r="W7179" s="2"/>
      <c r="AB7179" s="4"/>
      <c r="AI7179" s="5"/>
    </row>
    <row r="7180" spans="3:35" x14ac:dyDescent="0.25">
      <c r="C7180" s="1"/>
      <c r="L7180" s="2"/>
      <c r="O7180" s="3"/>
      <c r="P7180" s="3"/>
      <c r="V7180" s="2"/>
      <c r="W7180" s="2"/>
      <c r="AB7180" s="4"/>
      <c r="AI7180" s="5"/>
    </row>
    <row r="7181" spans="3:35" x14ac:dyDescent="0.25">
      <c r="C7181" s="1"/>
      <c r="L7181" s="2"/>
      <c r="O7181" s="3"/>
      <c r="P7181" s="3"/>
      <c r="V7181" s="2"/>
      <c r="W7181" s="2"/>
      <c r="AB7181" s="4"/>
      <c r="AI7181" s="5"/>
    </row>
    <row r="7182" spans="3:35" x14ac:dyDescent="0.25">
      <c r="C7182" s="1"/>
      <c r="L7182" s="2"/>
      <c r="O7182" s="3"/>
      <c r="P7182" s="3"/>
      <c r="V7182" s="2"/>
      <c r="W7182" s="2"/>
      <c r="AB7182" s="4"/>
      <c r="AI7182" s="5"/>
    </row>
    <row r="7183" spans="3:35" x14ac:dyDescent="0.25">
      <c r="C7183" s="1"/>
      <c r="L7183" s="2"/>
      <c r="O7183" s="3"/>
      <c r="P7183" s="3"/>
      <c r="V7183" s="2"/>
      <c r="W7183" s="2"/>
      <c r="AB7183" s="4"/>
      <c r="AI7183" s="5"/>
    </row>
    <row r="7184" spans="3:35" x14ac:dyDescent="0.25">
      <c r="C7184" s="1"/>
      <c r="L7184" s="2"/>
      <c r="O7184" s="3"/>
      <c r="P7184" s="3"/>
      <c r="V7184" s="2"/>
      <c r="W7184" s="2"/>
      <c r="AB7184" s="4"/>
      <c r="AI7184" s="5"/>
    </row>
    <row r="7185" spans="3:35" x14ac:dyDescent="0.25">
      <c r="C7185" s="1"/>
      <c r="L7185" s="2"/>
      <c r="O7185" s="3"/>
      <c r="P7185" s="3"/>
      <c r="V7185" s="2"/>
      <c r="W7185" s="2"/>
      <c r="AB7185" s="4"/>
      <c r="AI7185" s="5"/>
    </row>
    <row r="7186" spans="3:35" x14ac:dyDescent="0.25">
      <c r="C7186" s="1"/>
      <c r="L7186" s="2"/>
      <c r="O7186" s="3"/>
      <c r="P7186" s="3"/>
      <c r="V7186" s="2"/>
      <c r="W7186" s="2"/>
      <c r="AB7186" s="4"/>
      <c r="AI7186" s="5"/>
    </row>
    <row r="7187" spans="3:35" x14ac:dyDescent="0.25">
      <c r="C7187" s="1"/>
      <c r="L7187" s="2"/>
      <c r="O7187" s="3"/>
      <c r="P7187" s="3"/>
      <c r="V7187" s="2"/>
      <c r="W7187" s="2"/>
      <c r="AB7187" s="4"/>
      <c r="AI7187" s="5"/>
    </row>
    <row r="7188" spans="3:35" x14ac:dyDescent="0.25">
      <c r="C7188" s="1"/>
      <c r="L7188" s="2"/>
      <c r="O7188" s="3"/>
      <c r="P7188" s="3"/>
      <c r="V7188" s="2"/>
      <c r="W7188" s="2"/>
      <c r="AB7188" s="4"/>
      <c r="AI7188" s="5"/>
    </row>
    <row r="7189" spans="3:35" x14ac:dyDescent="0.25">
      <c r="C7189" s="1"/>
      <c r="L7189" s="2"/>
      <c r="O7189" s="3"/>
      <c r="P7189" s="3"/>
      <c r="V7189" s="2"/>
      <c r="W7189" s="2"/>
      <c r="AB7189" s="4"/>
      <c r="AI7189" s="5"/>
    </row>
    <row r="7190" spans="3:35" x14ac:dyDescent="0.25">
      <c r="C7190" s="1"/>
      <c r="L7190" s="2"/>
      <c r="O7190" s="3"/>
      <c r="P7190" s="3"/>
      <c r="V7190" s="2"/>
      <c r="W7190" s="2"/>
      <c r="AB7190" s="4"/>
      <c r="AI7190" s="5"/>
    </row>
    <row r="7191" spans="3:35" x14ac:dyDescent="0.25">
      <c r="C7191" s="1"/>
      <c r="L7191" s="2"/>
      <c r="O7191" s="3"/>
      <c r="P7191" s="3"/>
      <c r="V7191" s="2"/>
      <c r="W7191" s="2"/>
      <c r="AB7191" s="4"/>
      <c r="AI7191" s="5"/>
    </row>
    <row r="7192" spans="3:35" x14ac:dyDescent="0.25">
      <c r="C7192" s="1"/>
      <c r="L7192" s="2"/>
      <c r="O7192" s="3"/>
      <c r="P7192" s="3"/>
      <c r="V7192" s="2"/>
      <c r="W7192" s="2"/>
      <c r="AB7192" s="4"/>
      <c r="AI7192" s="5"/>
    </row>
    <row r="7193" spans="3:35" x14ac:dyDescent="0.25">
      <c r="C7193" s="1"/>
      <c r="L7193" s="2"/>
      <c r="O7193" s="3"/>
      <c r="P7193" s="3"/>
      <c r="V7193" s="2"/>
      <c r="W7193" s="2"/>
      <c r="AB7193" s="4"/>
      <c r="AI7193" s="5"/>
    </row>
    <row r="7194" spans="3:35" x14ac:dyDescent="0.25">
      <c r="C7194" s="1"/>
      <c r="L7194" s="2"/>
      <c r="O7194" s="3"/>
      <c r="P7194" s="3"/>
      <c r="V7194" s="2"/>
      <c r="W7194" s="2"/>
      <c r="AB7194" s="4"/>
      <c r="AI7194" s="5"/>
    </row>
    <row r="7195" spans="3:35" x14ac:dyDescent="0.25">
      <c r="C7195" s="1"/>
      <c r="L7195" s="2"/>
      <c r="O7195" s="3"/>
      <c r="P7195" s="3"/>
      <c r="V7195" s="2"/>
      <c r="W7195" s="2"/>
      <c r="AB7195" s="4"/>
      <c r="AI7195" s="5"/>
    </row>
    <row r="7196" spans="3:35" x14ac:dyDescent="0.25">
      <c r="C7196" s="1"/>
      <c r="L7196" s="2"/>
      <c r="O7196" s="3"/>
      <c r="P7196" s="3"/>
      <c r="V7196" s="2"/>
      <c r="W7196" s="2"/>
      <c r="AB7196" s="4"/>
      <c r="AI7196" s="5"/>
    </row>
    <row r="7197" spans="3:35" x14ac:dyDescent="0.25">
      <c r="C7197" s="1"/>
      <c r="L7197" s="2"/>
      <c r="O7197" s="3"/>
      <c r="P7197" s="3"/>
      <c r="V7197" s="2"/>
      <c r="W7197" s="2"/>
      <c r="AB7197" s="4"/>
      <c r="AI7197" s="5"/>
    </row>
    <row r="7198" spans="3:35" x14ac:dyDescent="0.25">
      <c r="C7198" s="1"/>
      <c r="L7198" s="2"/>
      <c r="O7198" s="3"/>
      <c r="P7198" s="3"/>
      <c r="V7198" s="2"/>
      <c r="W7198" s="2"/>
      <c r="AB7198" s="4"/>
      <c r="AI7198" s="5"/>
    </row>
    <row r="7199" spans="3:35" x14ac:dyDescent="0.25">
      <c r="C7199" s="1"/>
      <c r="L7199" s="2"/>
      <c r="O7199" s="3"/>
      <c r="P7199" s="3"/>
      <c r="V7199" s="2"/>
      <c r="W7199" s="2"/>
      <c r="AB7199" s="4"/>
      <c r="AI7199" s="5"/>
    </row>
    <row r="7200" spans="3:35" x14ac:dyDescent="0.25">
      <c r="C7200" s="1"/>
      <c r="L7200" s="2"/>
      <c r="O7200" s="3"/>
      <c r="P7200" s="3"/>
      <c r="V7200" s="2"/>
      <c r="W7200" s="2"/>
      <c r="AB7200" s="4"/>
      <c r="AI7200" s="5"/>
    </row>
    <row r="7201" spans="3:35" x14ac:dyDescent="0.25">
      <c r="C7201" s="1"/>
      <c r="L7201" s="2"/>
      <c r="O7201" s="3"/>
      <c r="P7201" s="3"/>
      <c r="V7201" s="2"/>
      <c r="W7201" s="2"/>
      <c r="AB7201" s="4"/>
      <c r="AI7201" s="5"/>
    </row>
    <row r="7202" spans="3:35" x14ac:dyDescent="0.25">
      <c r="C7202" s="1"/>
      <c r="L7202" s="2"/>
      <c r="O7202" s="3"/>
      <c r="P7202" s="3"/>
      <c r="V7202" s="2"/>
      <c r="W7202" s="2"/>
      <c r="AB7202" s="4"/>
      <c r="AI7202" s="5"/>
    </row>
    <row r="7203" spans="3:35" x14ac:dyDescent="0.25">
      <c r="C7203" s="1"/>
      <c r="L7203" s="2"/>
      <c r="O7203" s="3"/>
      <c r="P7203" s="3"/>
      <c r="V7203" s="2"/>
      <c r="W7203" s="2"/>
      <c r="AB7203" s="4"/>
      <c r="AI7203" s="5"/>
    </row>
    <row r="7204" spans="3:35" x14ac:dyDescent="0.25">
      <c r="C7204" s="1"/>
      <c r="L7204" s="2"/>
      <c r="O7204" s="3"/>
      <c r="P7204" s="3"/>
      <c r="V7204" s="2"/>
      <c r="W7204" s="2"/>
      <c r="AB7204" s="4"/>
      <c r="AI7204" s="5"/>
    </row>
    <row r="7205" spans="3:35" x14ac:dyDescent="0.25">
      <c r="C7205" s="1"/>
      <c r="L7205" s="2"/>
      <c r="O7205" s="3"/>
      <c r="P7205" s="3"/>
      <c r="V7205" s="2"/>
      <c r="W7205" s="2"/>
      <c r="AB7205" s="4"/>
      <c r="AI7205" s="5"/>
    </row>
    <row r="7206" spans="3:35" x14ac:dyDescent="0.25">
      <c r="C7206" s="1"/>
      <c r="L7206" s="2"/>
      <c r="O7206" s="3"/>
      <c r="P7206" s="3"/>
      <c r="V7206" s="2"/>
      <c r="W7206" s="2"/>
      <c r="AB7206" s="4"/>
      <c r="AI7206" s="5"/>
    </row>
    <row r="7207" spans="3:35" x14ac:dyDescent="0.25">
      <c r="C7207" s="1"/>
      <c r="L7207" s="2"/>
      <c r="O7207" s="3"/>
      <c r="P7207" s="3"/>
      <c r="V7207" s="2"/>
      <c r="W7207" s="2"/>
      <c r="AB7207" s="4"/>
      <c r="AI7207" s="5"/>
    </row>
    <row r="7208" spans="3:35" x14ac:dyDescent="0.25">
      <c r="C7208" s="1"/>
      <c r="L7208" s="2"/>
      <c r="O7208" s="3"/>
      <c r="P7208" s="3"/>
      <c r="V7208" s="2"/>
      <c r="W7208" s="2"/>
      <c r="AB7208" s="4"/>
      <c r="AI7208" s="5"/>
    </row>
    <row r="7209" spans="3:35" x14ac:dyDescent="0.25">
      <c r="C7209" s="1"/>
      <c r="L7209" s="2"/>
      <c r="O7209" s="3"/>
      <c r="P7209" s="3"/>
      <c r="V7209" s="2"/>
      <c r="W7209" s="2"/>
      <c r="AB7209" s="4"/>
      <c r="AI7209" s="5"/>
    </row>
    <row r="7210" spans="3:35" x14ac:dyDescent="0.25">
      <c r="C7210" s="1"/>
      <c r="L7210" s="2"/>
      <c r="O7210" s="3"/>
      <c r="P7210" s="3"/>
      <c r="V7210" s="2"/>
      <c r="W7210" s="2"/>
      <c r="AB7210" s="4"/>
      <c r="AI7210" s="5"/>
    </row>
    <row r="7211" spans="3:35" x14ac:dyDescent="0.25">
      <c r="C7211" s="1"/>
      <c r="L7211" s="2"/>
      <c r="O7211" s="3"/>
      <c r="P7211" s="3"/>
      <c r="V7211" s="2"/>
      <c r="W7211" s="2"/>
      <c r="AB7211" s="4"/>
      <c r="AI7211" s="5"/>
    </row>
    <row r="7212" spans="3:35" x14ac:dyDescent="0.25">
      <c r="C7212" s="1"/>
      <c r="L7212" s="2"/>
      <c r="O7212" s="3"/>
      <c r="P7212" s="3"/>
      <c r="V7212" s="2"/>
      <c r="W7212" s="2"/>
      <c r="AB7212" s="4"/>
      <c r="AI7212" s="5"/>
    </row>
    <row r="7213" spans="3:35" x14ac:dyDescent="0.25">
      <c r="C7213" s="1"/>
      <c r="L7213" s="2"/>
      <c r="O7213" s="3"/>
      <c r="P7213" s="3"/>
      <c r="V7213" s="2"/>
      <c r="W7213" s="2"/>
      <c r="AB7213" s="4"/>
      <c r="AI7213" s="5"/>
    </row>
    <row r="7214" spans="3:35" x14ac:dyDescent="0.25">
      <c r="C7214" s="1"/>
      <c r="L7214" s="2"/>
      <c r="O7214" s="3"/>
      <c r="P7214" s="3"/>
      <c r="V7214" s="2"/>
      <c r="W7214" s="2"/>
      <c r="AB7214" s="4"/>
      <c r="AI7214" s="5"/>
    </row>
    <row r="7215" spans="3:35" x14ac:dyDescent="0.25">
      <c r="C7215" s="1"/>
      <c r="L7215" s="2"/>
      <c r="O7215" s="3"/>
      <c r="P7215" s="3"/>
      <c r="V7215" s="2"/>
      <c r="W7215" s="2"/>
      <c r="AB7215" s="4"/>
      <c r="AI7215" s="5"/>
    </row>
    <row r="7216" spans="3:35" x14ac:dyDescent="0.25">
      <c r="C7216" s="1"/>
      <c r="L7216" s="2"/>
      <c r="O7216" s="3"/>
      <c r="P7216" s="3"/>
      <c r="V7216" s="2"/>
      <c r="W7216" s="2"/>
      <c r="AB7216" s="4"/>
      <c r="AI7216" s="5"/>
    </row>
    <row r="7217" spans="3:35" x14ac:dyDescent="0.25">
      <c r="C7217" s="1"/>
      <c r="L7217" s="2"/>
      <c r="O7217" s="3"/>
      <c r="P7217" s="3"/>
      <c r="V7217" s="2"/>
      <c r="W7217" s="2"/>
      <c r="AB7217" s="4"/>
      <c r="AI7217" s="5"/>
    </row>
    <row r="7218" spans="3:35" x14ac:dyDescent="0.25">
      <c r="C7218" s="1"/>
      <c r="L7218" s="2"/>
      <c r="O7218" s="3"/>
      <c r="P7218" s="3"/>
      <c r="V7218" s="2"/>
      <c r="W7218" s="2"/>
      <c r="AB7218" s="4"/>
      <c r="AI7218" s="5"/>
    </row>
    <row r="7219" spans="3:35" x14ac:dyDescent="0.25">
      <c r="C7219" s="1"/>
      <c r="L7219" s="2"/>
      <c r="O7219" s="3"/>
      <c r="P7219" s="3"/>
      <c r="V7219" s="2"/>
      <c r="W7219" s="2"/>
      <c r="AB7219" s="4"/>
      <c r="AI7219" s="5"/>
    </row>
    <row r="7220" spans="3:35" x14ac:dyDescent="0.25">
      <c r="C7220" s="1"/>
      <c r="L7220" s="2"/>
      <c r="O7220" s="3"/>
      <c r="P7220" s="3"/>
      <c r="V7220" s="2"/>
      <c r="W7220" s="2"/>
      <c r="AB7220" s="4"/>
      <c r="AI7220" s="5"/>
    </row>
    <row r="7221" spans="3:35" x14ac:dyDescent="0.25">
      <c r="C7221" s="1"/>
      <c r="L7221" s="2"/>
      <c r="O7221" s="3"/>
      <c r="P7221" s="3"/>
      <c r="V7221" s="2"/>
      <c r="W7221" s="2"/>
      <c r="AB7221" s="4"/>
      <c r="AI7221" s="5"/>
    </row>
    <row r="7222" spans="3:35" x14ac:dyDescent="0.25">
      <c r="C7222" s="1"/>
      <c r="L7222" s="2"/>
      <c r="O7222" s="3"/>
      <c r="P7222" s="3"/>
      <c r="V7222" s="2"/>
      <c r="W7222" s="2"/>
      <c r="AB7222" s="4"/>
      <c r="AI7222" s="5"/>
    </row>
    <row r="7223" spans="3:35" x14ac:dyDescent="0.25">
      <c r="C7223" s="1"/>
      <c r="L7223" s="2"/>
      <c r="O7223" s="3"/>
      <c r="P7223" s="3"/>
      <c r="V7223" s="2"/>
      <c r="W7223" s="2"/>
      <c r="AB7223" s="4"/>
      <c r="AI7223" s="5"/>
    </row>
    <row r="7224" spans="3:35" x14ac:dyDescent="0.25">
      <c r="C7224" s="1"/>
      <c r="L7224" s="2"/>
      <c r="O7224" s="3"/>
      <c r="P7224" s="3"/>
      <c r="V7224" s="2"/>
      <c r="W7224" s="2"/>
      <c r="AB7224" s="4"/>
      <c r="AI7224" s="5"/>
    </row>
    <row r="7225" spans="3:35" x14ac:dyDescent="0.25">
      <c r="C7225" s="1"/>
      <c r="L7225" s="2"/>
      <c r="O7225" s="3"/>
      <c r="P7225" s="3"/>
      <c r="V7225" s="2"/>
      <c r="W7225" s="2"/>
      <c r="AB7225" s="4"/>
      <c r="AI7225" s="5"/>
    </row>
    <row r="7226" spans="3:35" x14ac:dyDescent="0.25">
      <c r="C7226" s="1"/>
      <c r="L7226" s="2"/>
      <c r="O7226" s="3"/>
      <c r="P7226" s="3"/>
      <c r="V7226" s="2"/>
      <c r="W7226" s="2"/>
      <c r="AB7226" s="4"/>
      <c r="AI7226" s="5"/>
    </row>
    <row r="7227" spans="3:35" x14ac:dyDescent="0.25">
      <c r="C7227" s="1"/>
      <c r="L7227" s="2"/>
      <c r="O7227" s="3"/>
      <c r="P7227" s="3"/>
      <c r="V7227" s="2"/>
      <c r="W7227" s="2"/>
      <c r="AB7227" s="4"/>
      <c r="AI7227" s="5"/>
    </row>
    <row r="7228" spans="3:35" x14ac:dyDescent="0.25">
      <c r="C7228" s="1"/>
      <c r="L7228" s="2"/>
      <c r="O7228" s="3"/>
      <c r="P7228" s="3"/>
      <c r="V7228" s="2"/>
      <c r="W7228" s="2"/>
      <c r="AB7228" s="4"/>
      <c r="AI7228" s="5"/>
    </row>
    <row r="7229" spans="3:35" x14ac:dyDescent="0.25">
      <c r="C7229" s="1"/>
      <c r="L7229" s="2"/>
      <c r="O7229" s="3"/>
      <c r="P7229" s="3"/>
      <c r="V7229" s="2"/>
      <c r="W7229" s="2"/>
      <c r="AB7229" s="4"/>
      <c r="AI7229" s="5"/>
    </row>
    <row r="7230" spans="3:35" x14ac:dyDescent="0.25">
      <c r="C7230" s="1"/>
      <c r="L7230" s="2"/>
      <c r="O7230" s="3"/>
      <c r="P7230" s="3"/>
      <c r="V7230" s="2"/>
      <c r="W7230" s="2"/>
      <c r="AB7230" s="4"/>
      <c r="AI7230" s="5"/>
    </row>
    <row r="7231" spans="3:35" x14ac:dyDescent="0.25">
      <c r="C7231" s="1"/>
      <c r="L7231" s="2"/>
      <c r="O7231" s="3"/>
      <c r="P7231" s="3"/>
      <c r="V7231" s="2"/>
      <c r="W7231" s="2"/>
      <c r="AB7231" s="4"/>
      <c r="AI7231" s="5"/>
    </row>
    <row r="7232" spans="3:35" x14ac:dyDescent="0.25">
      <c r="C7232" s="1"/>
      <c r="L7232" s="2"/>
      <c r="O7232" s="3"/>
      <c r="P7232" s="3"/>
      <c r="V7232" s="2"/>
      <c r="W7232" s="2"/>
      <c r="AB7232" s="4"/>
      <c r="AI7232" s="5"/>
    </row>
    <row r="7233" spans="3:35" x14ac:dyDescent="0.25">
      <c r="C7233" s="1"/>
      <c r="L7233" s="2"/>
      <c r="O7233" s="3"/>
      <c r="P7233" s="3"/>
      <c r="V7233" s="2"/>
      <c r="W7233" s="2"/>
      <c r="AB7233" s="4"/>
      <c r="AI7233" s="5"/>
    </row>
    <row r="7234" spans="3:35" x14ac:dyDescent="0.25">
      <c r="C7234" s="1"/>
      <c r="L7234" s="2"/>
      <c r="O7234" s="3"/>
      <c r="P7234" s="3"/>
      <c r="V7234" s="2"/>
      <c r="W7234" s="2"/>
      <c r="AB7234" s="4"/>
      <c r="AI7234" s="5"/>
    </row>
    <row r="7235" spans="3:35" x14ac:dyDescent="0.25">
      <c r="C7235" s="1"/>
      <c r="L7235" s="2"/>
      <c r="O7235" s="3"/>
      <c r="P7235" s="3"/>
      <c r="V7235" s="2"/>
      <c r="W7235" s="2"/>
      <c r="AB7235" s="4"/>
      <c r="AI7235" s="5"/>
    </row>
    <row r="7236" spans="3:35" x14ac:dyDescent="0.25">
      <c r="C7236" s="1"/>
      <c r="L7236" s="2"/>
      <c r="O7236" s="3"/>
      <c r="P7236" s="3"/>
      <c r="V7236" s="2"/>
      <c r="W7236" s="2"/>
      <c r="AB7236" s="4"/>
      <c r="AI7236" s="5"/>
    </row>
    <row r="7237" spans="3:35" x14ac:dyDescent="0.25">
      <c r="C7237" s="1"/>
      <c r="L7237" s="2"/>
      <c r="O7237" s="3"/>
      <c r="P7237" s="3"/>
      <c r="V7237" s="2"/>
      <c r="W7237" s="2"/>
      <c r="AB7237" s="4"/>
      <c r="AI7237" s="5"/>
    </row>
    <row r="7238" spans="3:35" x14ac:dyDescent="0.25">
      <c r="C7238" s="1"/>
      <c r="L7238" s="2"/>
      <c r="O7238" s="3"/>
      <c r="P7238" s="3"/>
      <c r="V7238" s="2"/>
      <c r="W7238" s="2"/>
      <c r="AB7238" s="4"/>
      <c r="AI7238" s="5"/>
    </row>
    <row r="7239" spans="3:35" x14ac:dyDescent="0.25">
      <c r="C7239" s="1"/>
      <c r="L7239" s="2"/>
      <c r="O7239" s="3"/>
      <c r="P7239" s="3"/>
      <c r="V7239" s="2"/>
      <c r="W7239" s="2"/>
      <c r="AB7239" s="4"/>
      <c r="AI7239" s="5"/>
    </row>
    <row r="7240" spans="3:35" x14ac:dyDescent="0.25">
      <c r="C7240" s="1"/>
      <c r="L7240" s="2"/>
      <c r="O7240" s="3"/>
      <c r="P7240" s="3"/>
      <c r="V7240" s="2"/>
      <c r="W7240" s="2"/>
      <c r="AB7240" s="4"/>
      <c r="AI7240" s="5"/>
    </row>
    <row r="7241" spans="3:35" x14ac:dyDescent="0.25">
      <c r="C7241" s="1"/>
      <c r="L7241" s="2"/>
      <c r="O7241" s="3"/>
      <c r="P7241" s="3"/>
      <c r="V7241" s="2"/>
      <c r="W7241" s="2"/>
      <c r="AB7241" s="4"/>
      <c r="AI7241" s="5"/>
    </row>
    <row r="7242" spans="3:35" x14ac:dyDescent="0.25">
      <c r="C7242" s="1"/>
      <c r="L7242" s="2"/>
      <c r="O7242" s="3"/>
      <c r="P7242" s="3"/>
      <c r="V7242" s="2"/>
      <c r="W7242" s="2"/>
      <c r="AB7242" s="4"/>
      <c r="AI7242" s="5"/>
    </row>
    <row r="7243" spans="3:35" x14ac:dyDescent="0.25">
      <c r="C7243" s="1"/>
      <c r="L7243" s="2"/>
      <c r="O7243" s="3"/>
      <c r="P7243" s="3"/>
      <c r="V7243" s="2"/>
      <c r="W7243" s="2"/>
      <c r="AB7243" s="4"/>
      <c r="AI7243" s="5"/>
    </row>
    <row r="7244" spans="3:35" x14ac:dyDescent="0.25">
      <c r="C7244" s="1"/>
      <c r="L7244" s="2"/>
      <c r="O7244" s="3"/>
      <c r="P7244" s="3"/>
      <c r="V7244" s="2"/>
      <c r="W7244" s="2"/>
      <c r="AB7244" s="4"/>
      <c r="AI7244" s="5"/>
    </row>
    <row r="7245" spans="3:35" x14ac:dyDescent="0.25">
      <c r="C7245" s="1"/>
      <c r="L7245" s="2"/>
      <c r="O7245" s="3"/>
      <c r="P7245" s="3"/>
      <c r="V7245" s="2"/>
      <c r="W7245" s="2"/>
      <c r="AB7245" s="4"/>
      <c r="AI7245" s="5"/>
    </row>
    <row r="7246" spans="3:35" x14ac:dyDescent="0.25">
      <c r="C7246" s="1"/>
      <c r="L7246" s="2"/>
      <c r="O7246" s="3"/>
      <c r="P7246" s="3"/>
      <c r="V7246" s="2"/>
      <c r="W7246" s="2"/>
      <c r="AB7246" s="4"/>
      <c r="AI7246" s="5"/>
    </row>
    <row r="7247" spans="3:35" x14ac:dyDescent="0.25">
      <c r="C7247" s="1"/>
      <c r="L7247" s="2"/>
      <c r="O7247" s="3"/>
      <c r="P7247" s="3"/>
      <c r="V7247" s="2"/>
      <c r="W7247" s="2"/>
      <c r="AB7247" s="4"/>
      <c r="AI7247" s="5"/>
    </row>
    <row r="7248" spans="3:35" x14ac:dyDescent="0.25">
      <c r="C7248" s="1"/>
      <c r="L7248" s="2"/>
      <c r="O7248" s="3"/>
      <c r="P7248" s="3"/>
      <c r="V7248" s="2"/>
      <c r="W7248" s="2"/>
      <c r="AB7248" s="4"/>
      <c r="AI7248" s="5"/>
    </row>
    <row r="7249" spans="3:35" x14ac:dyDescent="0.25">
      <c r="C7249" s="1"/>
      <c r="L7249" s="2"/>
      <c r="O7249" s="3"/>
      <c r="P7249" s="3"/>
      <c r="V7249" s="2"/>
      <c r="W7249" s="2"/>
      <c r="AB7249" s="4"/>
      <c r="AI7249" s="5"/>
    </row>
    <row r="7250" spans="3:35" x14ac:dyDescent="0.25">
      <c r="C7250" s="1"/>
      <c r="L7250" s="2"/>
      <c r="O7250" s="3"/>
      <c r="P7250" s="3"/>
      <c r="V7250" s="2"/>
      <c r="W7250" s="2"/>
      <c r="AB7250" s="4"/>
      <c r="AI7250" s="5"/>
    </row>
    <row r="7251" spans="3:35" x14ac:dyDescent="0.25">
      <c r="C7251" s="1"/>
      <c r="L7251" s="2"/>
      <c r="O7251" s="3"/>
      <c r="P7251" s="3"/>
      <c r="V7251" s="2"/>
      <c r="W7251" s="2"/>
      <c r="AB7251" s="4"/>
      <c r="AI7251" s="5"/>
    </row>
    <row r="7252" spans="3:35" x14ac:dyDescent="0.25">
      <c r="C7252" s="1"/>
      <c r="L7252" s="2"/>
      <c r="O7252" s="3"/>
      <c r="P7252" s="3"/>
      <c r="V7252" s="2"/>
      <c r="W7252" s="2"/>
      <c r="AB7252" s="4"/>
      <c r="AI7252" s="5"/>
    </row>
    <row r="7253" spans="3:35" x14ac:dyDescent="0.25">
      <c r="C7253" s="1"/>
      <c r="L7253" s="2"/>
      <c r="O7253" s="3"/>
      <c r="P7253" s="3"/>
      <c r="V7253" s="2"/>
      <c r="W7253" s="2"/>
      <c r="AB7253" s="4"/>
      <c r="AI7253" s="5"/>
    </row>
    <row r="7254" spans="3:35" x14ac:dyDescent="0.25">
      <c r="C7254" s="1"/>
      <c r="L7254" s="2"/>
      <c r="O7254" s="3"/>
      <c r="P7254" s="3"/>
      <c r="V7254" s="2"/>
      <c r="W7254" s="2"/>
      <c r="AB7254" s="4"/>
      <c r="AI7254" s="5"/>
    </row>
    <row r="7255" spans="3:35" x14ac:dyDescent="0.25">
      <c r="C7255" s="1"/>
      <c r="L7255" s="2"/>
      <c r="O7255" s="3"/>
      <c r="P7255" s="3"/>
      <c r="V7255" s="2"/>
      <c r="W7255" s="2"/>
      <c r="AB7255" s="4"/>
      <c r="AI7255" s="5"/>
    </row>
    <row r="7256" spans="3:35" x14ac:dyDescent="0.25">
      <c r="C7256" s="1"/>
      <c r="L7256" s="2"/>
      <c r="O7256" s="3"/>
      <c r="P7256" s="3"/>
      <c r="V7256" s="2"/>
      <c r="W7256" s="2"/>
      <c r="AB7256" s="4"/>
      <c r="AI7256" s="5"/>
    </row>
    <row r="7257" spans="3:35" x14ac:dyDescent="0.25">
      <c r="C7257" s="1"/>
      <c r="L7257" s="2"/>
      <c r="O7257" s="3"/>
      <c r="P7257" s="3"/>
      <c r="V7257" s="2"/>
      <c r="W7257" s="2"/>
      <c r="AB7257" s="4"/>
      <c r="AI7257" s="5"/>
    </row>
    <row r="7258" spans="3:35" x14ac:dyDescent="0.25">
      <c r="C7258" s="1"/>
      <c r="L7258" s="2"/>
      <c r="O7258" s="3"/>
      <c r="P7258" s="3"/>
      <c r="V7258" s="2"/>
      <c r="W7258" s="2"/>
      <c r="AB7258" s="4"/>
      <c r="AI7258" s="5"/>
    </row>
    <row r="7259" spans="3:35" x14ac:dyDescent="0.25">
      <c r="C7259" s="1"/>
      <c r="L7259" s="2"/>
      <c r="O7259" s="3"/>
      <c r="P7259" s="3"/>
      <c r="V7259" s="2"/>
      <c r="W7259" s="2"/>
      <c r="AB7259" s="4"/>
      <c r="AI7259" s="5"/>
    </row>
    <row r="7260" spans="3:35" x14ac:dyDescent="0.25">
      <c r="C7260" s="1"/>
      <c r="L7260" s="2"/>
      <c r="O7260" s="3"/>
      <c r="P7260" s="3"/>
      <c r="V7260" s="2"/>
      <c r="W7260" s="2"/>
      <c r="AB7260" s="4"/>
      <c r="AI7260" s="5"/>
    </row>
    <row r="7261" spans="3:35" x14ac:dyDescent="0.25">
      <c r="C7261" s="1"/>
      <c r="L7261" s="2"/>
      <c r="O7261" s="3"/>
      <c r="P7261" s="3"/>
      <c r="V7261" s="2"/>
      <c r="W7261" s="2"/>
      <c r="AB7261" s="4"/>
      <c r="AI7261" s="5"/>
    </row>
    <row r="7262" spans="3:35" x14ac:dyDescent="0.25">
      <c r="C7262" s="1"/>
      <c r="L7262" s="2"/>
      <c r="O7262" s="3"/>
      <c r="P7262" s="3"/>
      <c r="V7262" s="2"/>
      <c r="W7262" s="2"/>
      <c r="AB7262" s="4"/>
      <c r="AI7262" s="5"/>
    </row>
    <row r="7263" spans="3:35" x14ac:dyDescent="0.25">
      <c r="C7263" s="1"/>
      <c r="L7263" s="2"/>
      <c r="O7263" s="3"/>
      <c r="P7263" s="3"/>
      <c r="V7263" s="2"/>
      <c r="W7263" s="2"/>
      <c r="AB7263" s="4"/>
      <c r="AI7263" s="5"/>
    </row>
    <row r="7264" spans="3:35" x14ac:dyDescent="0.25">
      <c r="C7264" s="1"/>
      <c r="L7264" s="2"/>
      <c r="O7264" s="3"/>
      <c r="P7264" s="3"/>
      <c r="V7264" s="2"/>
      <c r="W7264" s="2"/>
      <c r="AB7264" s="4"/>
      <c r="AI7264" s="5"/>
    </row>
    <row r="7265" spans="3:35" x14ac:dyDescent="0.25">
      <c r="C7265" s="1"/>
      <c r="L7265" s="2"/>
      <c r="O7265" s="3"/>
      <c r="P7265" s="3"/>
      <c r="V7265" s="2"/>
      <c r="W7265" s="2"/>
      <c r="AB7265" s="4"/>
      <c r="AI7265" s="5"/>
    </row>
    <row r="7266" spans="3:35" x14ac:dyDescent="0.25">
      <c r="C7266" s="1"/>
      <c r="L7266" s="2"/>
      <c r="O7266" s="3"/>
      <c r="P7266" s="3"/>
      <c r="V7266" s="2"/>
      <c r="W7266" s="2"/>
      <c r="AB7266" s="4"/>
      <c r="AI7266" s="5"/>
    </row>
    <row r="7267" spans="3:35" x14ac:dyDescent="0.25">
      <c r="C7267" s="1"/>
      <c r="L7267" s="2"/>
      <c r="O7267" s="3"/>
      <c r="P7267" s="3"/>
      <c r="V7267" s="2"/>
      <c r="W7267" s="2"/>
      <c r="AB7267" s="4"/>
      <c r="AI7267" s="5"/>
    </row>
    <row r="7268" spans="3:35" x14ac:dyDescent="0.25">
      <c r="C7268" s="1"/>
      <c r="L7268" s="2"/>
      <c r="O7268" s="3"/>
      <c r="P7268" s="3"/>
      <c r="V7268" s="2"/>
      <c r="W7268" s="2"/>
      <c r="AB7268" s="4"/>
      <c r="AI7268" s="5"/>
    </row>
    <row r="7269" spans="3:35" x14ac:dyDescent="0.25">
      <c r="C7269" s="1"/>
      <c r="L7269" s="2"/>
      <c r="O7269" s="3"/>
      <c r="P7269" s="3"/>
      <c r="V7269" s="2"/>
      <c r="W7269" s="2"/>
      <c r="AB7269" s="4"/>
      <c r="AI7269" s="5"/>
    </row>
    <row r="7270" spans="3:35" x14ac:dyDescent="0.25">
      <c r="C7270" s="1"/>
      <c r="L7270" s="2"/>
      <c r="O7270" s="3"/>
      <c r="P7270" s="3"/>
      <c r="V7270" s="2"/>
      <c r="W7270" s="2"/>
      <c r="AB7270" s="4"/>
      <c r="AI7270" s="5"/>
    </row>
    <row r="7271" spans="3:35" x14ac:dyDescent="0.25">
      <c r="C7271" s="1"/>
      <c r="L7271" s="2"/>
      <c r="O7271" s="3"/>
      <c r="P7271" s="3"/>
      <c r="V7271" s="2"/>
      <c r="W7271" s="2"/>
      <c r="AB7271" s="4"/>
      <c r="AI7271" s="5"/>
    </row>
    <row r="7272" spans="3:35" x14ac:dyDescent="0.25">
      <c r="C7272" s="1"/>
      <c r="L7272" s="2"/>
      <c r="O7272" s="3"/>
      <c r="P7272" s="3"/>
      <c r="V7272" s="2"/>
      <c r="W7272" s="2"/>
      <c r="AB7272" s="4"/>
      <c r="AI7272" s="5"/>
    </row>
    <row r="7273" spans="3:35" x14ac:dyDescent="0.25">
      <c r="C7273" s="1"/>
      <c r="L7273" s="2"/>
      <c r="O7273" s="3"/>
      <c r="P7273" s="3"/>
      <c r="V7273" s="2"/>
      <c r="W7273" s="2"/>
      <c r="AB7273" s="4"/>
      <c r="AI7273" s="5"/>
    </row>
    <row r="7274" spans="3:35" x14ac:dyDescent="0.25">
      <c r="C7274" s="1"/>
      <c r="L7274" s="2"/>
      <c r="O7274" s="3"/>
      <c r="P7274" s="3"/>
      <c r="V7274" s="2"/>
      <c r="W7274" s="2"/>
      <c r="AB7274" s="4"/>
      <c r="AI7274" s="5"/>
    </row>
    <row r="7275" spans="3:35" x14ac:dyDescent="0.25">
      <c r="C7275" s="1"/>
      <c r="L7275" s="2"/>
      <c r="O7275" s="3"/>
      <c r="P7275" s="3"/>
      <c r="V7275" s="2"/>
      <c r="W7275" s="2"/>
      <c r="AB7275" s="4"/>
      <c r="AI7275" s="5"/>
    </row>
    <row r="7276" spans="3:35" x14ac:dyDescent="0.25">
      <c r="C7276" s="1"/>
      <c r="L7276" s="2"/>
      <c r="O7276" s="3"/>
      <c r="P7276" s="3"/>
      <c r="V7276" s="2"/>
      <c r="W7276" s="2"/>
      <c r="AB7276" s="4"/>
      <c r="AI7276" s="5"/>
    </row>
    <row r="7277" spans="3:35" x14ac:dyDescent="0.25">
      <c r="C7277" s="1"/>
      <c r="L7277" s="2"/>
      <c r="O7277" s="3"/>
      <c r="P7277" s="3"/>
      <c r="V7277" s="2"/>
      <c r="W7277" s="2"/>
      <c r="AB7277" s="4"/>
      <c r="AI7277" s="5"/>
    </row>
    <row r="7278" spans="3:35" x14ac:dyDescent="0.25">
      <c r="C7278" s="1"/>
      <c r="L7278" s="2"/>
      <c r="O7278" s="3"/>
      <c r="P7278" s="3"/>
      <c r="V7278" s="2"/>
      <c r="W7278" s="2"/>
      <c r="AB7278" s="4"/>
      <c r="AI7278" s="5"/>
    </row>
    <row r="7279" spans="3:35" x14ac:dyDescent="0.25">
      <c r="C7279" s="1"/>
      <c r="L7279" s="2"/>
      <c r="O7279" s="3"/>
      <c r="P7279" s="3"/>
      <c r="V7279" s="2"/>
      <c r="W7279" s="2"/>
      <c r="AB7279" s="4"/>
      <c r="AI7279" s="5"/>
    </row>
    <row r="7280" spans="3:35" x14ac:dyDescent="0.25">
      <c r="C7280" s="1"/>
      <c r="L7280" s="2"/>
      <c r="O7280" s="3"/>
      <c r="P7280" s="3"/>
      <c r="V7280" s="2"/>
      <c r="W7280" s="2"/>
      <c r="AB7280" s="4"/>
      <c r="AI7280" s="5"/>
    </row>
    <row r="7281" spans="3:35" x14ac:dyDescent="0.25">
      <c r="C7281" s="1"/>
      <c r="L7281" s="2"/>
      <c r="O7281" s="3"/>
      <c r="P7281" s="3"/>
      <c r="V7281" s="2"/>
      <c r="W7281" s="2"/>
      <c r="AB7281" s="4"/>
      <c r="AI7281" s="5"/>
    </row>
    <row r="7282" spans="3:35" x14ac:dyDescent="0.25">
      <c r="C7282" s="1"/>
      <c r="L7282" s="2"/>
      <c r="O7282" s="3"/>
      <c r="P7282" s="3"/>
      <c r="V7282" s="2"/>
      <c r="W7282" s="2"/>
      <c r="AB7282" s="4"/>
      <c r="AI7282" s="5"/>
    </row>
    <row r="7283" spans="3:35" x14ac:dyDescent="0.25">
      <c r="C7283" s="1"/>
      <c r="L7283" s="2"/>
      <c r="O7283" s="3"/>
      <c r="P7283" s="3"/>
      <c r="V7283" s="2"/>
      <c r="W7283" s="2"/>
      <c r="AB7283" s="4"/>
      <c r="AI7283" s="5"/>
    </row>
    <row r="7284" spans="3:35" x14ac:dyDescent="0.25">
      <c r="C7284" s="1"/>
      <c r="L7284" s="2"/>
      <c r="O7284" s="3"/>
      <c r="P7284" s="3"/>
      <c r="V7284" s="2"/>
      <c r="W7284" s="2"/>
      <c r="AB7284" s="4"/>
      <c r="AI7284" s="5"/>
    </row>
    <row r="7285" spans="3:35" x14ac:dyDescent="0.25">
      <c r="C7285" s="1"/>
      <c r="L7285" s="2"/>
      <c r="O7285" s="3"/>
      <c r="P7285" s="3"/>
      <c r="V7285" s="2"/>
      <c r="W7285" s="2"/>
      <c r="AB7285" s="4"/>
      <c r="AI7285" s="5"/>
    </row>
    <row r="7286" spans="3:35" x14ac:dyDescent="0.25">
      <c r="C7286" s="1"/>
      <c r="L7286" s="2"/>
      <c r="O7286" s="3"/>
      <c r="P7286" s="3"/>
      <c r="V7286" s="2"/>
      <c r="W7286" s="2"/>
      <c r="AB7286" s="4"/>
      <c r="AI7286" s="5"/>
    </row>
    <row r="7287" spans="3:35" x14ac:dyDescent="0.25">
      <c r="C7287" s="1"/>
      <c r="L7287" s="2"/>
      <c r="O7287" s="3"/>
      <c r="P7287" s="3"/>
      <c r="V7287" s="2"/>
      <c r="W7287" s="2"/>
      <c r="AB7287" s="4"/>
      <c r="AI7287" s="5"/>
    </row>
    <row r="7288" spans="3:35" x14ac:dyDescent="0.25">
      <c r="C7288" s="1"/>
      <c r="L7288" s="2"/>
      <c r="O7288" s="3"/>
      <c r="P7288" s="3"/>
      <c r="V7288" s="2"/>
      <c r="W7288" s="2"/>
      <c r="AB7288" s="4"/>
      <c r="AI7288" s="5"/>
    </row>
    <row r="7289" spans="3:35" x14ac:dyDescent="0.25">
      <c r="C7289" s="1"/>
      <c r="L7289" s="2"/>
      <c r="O7289" s="3"/>
      <c r="P7289" s="3"/>
      <c r="V7289" s="2"/>
      <c r="W7289" s="2"/>
      <c r="AB7289" s="4"/>
      <c r="AI7289" s="5"/>
    </row>
    <row r="7290" spans="3:35" x14ac:dyDescent="0.25">
      <c r="C7290" s="1"/>
      <c r="L7290" s="2"/>
      <c r="O7290" s="3"/>
      <c r="P7290" s="3"/>
      <c r="V7290" s="2"/>
      <c r="W7290" s="2"/>
      <c r="AB7290" s="4"/>
      <c r="AI7290" s="5"/>
    </row>
    <row r="7291" spans="3:35" x14ac:dyDescent="0.25">
      <c r="C7291" s="1"/>
      <c r="L7291" s="2"/>
      <c r="O7291" s="3"/>
      <c r="P7291" s="3"/>
      <c r="V7291" s="2"/>
      <c r="W7291" s="2"/>
      <c r="AB7291" s="4"/>
      <c r="AI7291" s="5"/>
    </row>
    <row r="7292" spans="3:35" x14ac:dyDescent="0.25">
      <c r="C7292" s="1"/>
      <c r="L7292" s="2"/>
      <c r="O7292" s="3"/>
      <c r="P7292" s="3"/>
      <c r="V7292" s="2"/>
      <c r="W7292" s="2"/>
      <c r="AB7292" s="4"/>
      <c r="AI7292" s="5"/>
    </row>
    <row r="7293" spans="3:35" x14ac:dyDescent="0.25">
      <c r="C7293" s="1"/>
      <c r="L7293" s="2"/>
      <c r="O7293" s="3"/>
      <c r="P7293" s="3"/>
      <c r="V7293" s="2"/>
      <c r="W7293" s="2"/>
      <c r="AB7293" s="4"/>
      <c r="AI7293" s="5"/>
    </row>
    <row r="7294" spans="3:35" x14ac:dyDescent="0.25">
      <c r="C7294" s="1"/>
      <c r="L7294" s="2"/>
      <c r="O7294" s="3"/>
      <c r="P7294" s="3"/>
      <c r="V7294" s="2"/>
      <c r="W7294" s="2"/>
      <c r="AB7294" s="4"/>
      <c r="AI7294" s="5"/>
    </row>
    <row r="7295" spans="3:35" x14ac:dyDescent="0.25">
      <c r="C7295" s="1"/>
      <c r="L7295" s="2"/>
      <c r="O7295" s="3"/>
      <c r="P7295" s="3"/>
      <c r="V7295" s="2"/>
      <c r="W7295" s="2"/>
      <c r="AB7295" s="4"/>
      <c r="AI7295" s="5"/>
    </row>
    <row r="7296" spans="3:35" x14ac:dyDescent="0.25">
      <c r="C7296" s="1"/>
      <c r="L7296" s="2"/>
      <c r="O7296" s="3"/>
      <c r="P7296" s="3"/>
      <c r="V7296" s="2"/>
      <c r="W7296" s="2"/>
      <c r="AB7296" s="4"/>
      <c r="AI7296" s="5"/>
    </row>
    <row r="7297" spans="3:35" x14ac:dyDescent="0.25">
      <c r="C7297" s="1"/>
      <c r="L7297" s="2"/>
      <c r="O7297" s="3"/>
      <c r="P7297" s="3"/>
      <c r="V7297" s="2"/>
      <c r="W7297" s="2"/>
      <c r="AB7297" s="4"/>
      <c r="AI7297" s="5"/>
    </row>
    <row r="7298" spans="3:35" x14ac:dyDescent="0.25">
      <c r="C7298" s="1"/>
      <c r="L7298" s="2"/>
      <c r="O7298" s="3"/>
      <c r="P7298" s="3"/>
      <c r="V7298" s="2"/>
      <c r="W7298" s="2"/>
      <c r="AB7298" s="4"/>
      <c r="AI7298" s="5"/>
    </row>
    <row r="7299" spans="3:35" x14ac:dyDescent="0.25">
      <c r="C7299" s="1"/>
      <c r="L7299" s="2"/>
      <c r="O7299" s="3"/>
      <c r="P7299" s="3"/>
      <c r="V7299" s="2"/>
      <c r="W7299" s="2"/>
      <c r="AB7299" s="4"/>
      <c r="AI7299" s="5"/>
    </row>
    <row r="7300" spans="3:35" x14ac:dyDescent="0.25">
      <c r="C7300" s="1"/>
      <c r="L7300" s="2"/>
      <c r="O7300" s="3"/>
      <c r="P7300" s="3"/>
      <c r="V7300" s="2"/>
      <c r="W7300" s="2"/>
      <c r="AB7300" s="4"/>
      <c r="AI7300" s="5"/>
    </row>
    <row r="7301" spans="3:35" x14ac:dyDescent="0.25">
      <c r="C7301" s="1"/>
      <c r="L7301" s="2"/>
      <c r="O7301" s="3"/>
      <c r="P7301" s="3"/>
      <c r="V7301" s="2"/>
      <c r="W7301" s="2"/>
      <c r="AB7301" s="4"/>
      <c r="AI7301" s="5"/>
    </row>
    <row r="7302" spans="3:35" x14ac:dyDescent="0.25">
      <c r="C7302" s="1"/>
      <c r="L7302" s="2"/>
      <c r="O7302" s="3"/>
      <c r="P7302" s="3"/>
      <c r="V7302" s="2"/>
      <c r="W7302" s="2"/>
      <c r="AB7302" s="4"/>
      <c r="AI7302" s="5"/>
    </row>
    <row r="7303" spans="3:35" x14ac:dyDescent="0.25">
      <c r="C7303" s="1"/>
      <c r="L7303" s="2"/>
      <c r="O7303" s="3"/>
      <c r="P7303" s="3"/>
      <c r="V7303" s="2"/>
      <c r="W7303" s="2"/>
      <c r="AB7303" s="4"/>
      <c r="AI7303" s="5"/>
    </row>
    <row r="7304" spans="3:35" x14ac:dyDescent="0.25">
      <c r="C7304" s="1"/>
      <c r="L7304" s="2"/>
      <c r="O7304" s="3"/>
      <c r="P7304" s="3"/>
      <c r="V7304" s="2"/>
      <c r="W7304" s="2"/>
      <c r="AB7304" s="4"/>
      <c r="AI7304" s="5"/>
    </row>
    <row r="7305" spans="3:35" x14ac:dyDescent="0.25">
      <c r="C7305" s="1"/>
      <c r="L7305" s="2"/>
      <c r="O7305" s="3"/>
      <c r="P7305" s="3"/>
      <c r="V7305" s="2"/>
      <c r="W7305" s="2"/>
      <c r="AB7305" s="4"/>
      <c r="AI7305" s="5"/>
    </row>
    <row r="7306" spans="3:35" x14ac:dyDescent="0.25">
      <c r="C7306" s="1"/>
      <c r="L7306" s="2"/>
      <c r="O7306" s="3"/>
      <c r="P7306" s="3"/>
      <c r="V7306" s="2"/>
      <c r="W7306" s="2"/>
      <c r="AB7306" s="4"/>
      <c r="AI7306" s="5"/>
    </row>
    <row r="7307" spans="3:35" x14ac:dyDescent="0.25">
      <c r="C7307" s="1"/>
      <c r="L7307" s="2"/>
      <c r="O7307" s="3"/>
      <c r="P7307" s="3"/>
      <c r="V7307" s="2"/>
      <c r="W7307" s="2"/>
      <c r="AB7307" s="4"/>
      <c r="AI7307" s="5"/>
    </row>
    <row r="7308" spans="3:35" x14ac:dyDescent="0.25">
      <c r="C7308" s="1"/>
      <c r="L7308" s="2"/>
      <c r="O7308" s="3"/>
      <c r="P7308" s="3"/>
      <c r="V7308" s="2"/>
      <c r="W7308" s="2"/>
      <c r="AB7308" s="4"/>
      <c r="AI7308" s="5"/>
    </row>
    <row r="7309" spans="3:35" x14ac:dyDescent="0.25">
      <c r="C7309" s="1"/>
      <c r="L7309" s="2"/>
      <c r="O7309" s="3"/>
      <c r="P7309" s="3"/>
      <c r="V7309" s="2"/>
      <c r="W7309" s="2"/>
      <c r="AB7309" s="4"/>
      <c r="AI7309" s="5"/>
    </row>
    <row r="7310" spans="3:35" x14ac:dyDescent="0.25">
      <c r="C7310" s="1"/>
      <c r="L7310" s="2"/>
      <c r="O7310" s="3"/>
      <c r="P7310" s="3"/>
      <c r="V7310" s="2"/>
      <c r="W7310" s="2"/>
      <c r="AB7310" s="4"/>
      <c r="AI7310" s="5"/>
    </row>
    <row r="7311" spans="3:35" x14ac:dyDescent="0.25">
      <c r="C7311" s="1"/>
      <c r="L7311" s="2"/>
      <c r="O7311" s="3"/>
      <c r="P7311" s="3"/>
      <c r="V7311" s="2"/>
      <c r="W7311" s="2"/>
      <c r="AB7311" s="4"/>
      <c r="AI7311" s="5"/>
    </row>
    <row r="7312" spans="3:35" x14ac:dyDescent="0.25">
      <c r="C7312" s="1"/>
      <c r="L7312" s="2"/>
      <c r="O7312" s="3"/>
      <c r="P7312" s="3"/>
      <c r="V7312" s="2"/>
      <c r="W7312" s="2"/>
      <c r="AB7312" s="4"/>
      <c r="AI7312" s="5"/>
    </row>
    <row r="7313" spans="3:35" x14ac:dyDescent="0.25">
      <c r="C7313" s="1"/>
      <c r="L7313" s="2"/>
      <c r="O7313" s="3"/>
      <c r="P7313" s="3"/>
      <c r="V7313" s="2"/>
      <c r="W7313" s="2"/>
      <c r="AB7313" s="4"/>
      <c r="AI7313" s="5"/>
    </row>
    <row r="7314" spans="3:35" x14ac:dyDescent="0.25">
      <c r="C7314" s="1"/>
      <c r="L7314" s="2"/>
      <c r="O7314" s="3"/>
      <c r="P7314" s="3"/>
      <c r="V7314" s="2"/>
      <c r="W7314" s="2"/>
      <c r="AB7314" s="4"/>
      <c r="AI7314" s="5"/>
    </row>
    <row r="7315" spans="3:35" x14ac:dyDescent="0.25">
      <c r="C7315" s="1"/>
      <c r="L7315" s="2"/>
      <c r="O7315" s="3"/>
      <c r="P7315" s="3"/>
      <c r="V7315" s="2"/>
      <c r="W7315" s="2"/>
      <c r="AB7315" s="4"/>
      <c r="AI7315" s="5"/>
    </row>
    <row r="7316" spans="3:35" x14ac:dyDescent="0.25">
      <c r="C7316" s="1"/>
      <c r="L7316" s="2"/>
      <c r="O7316" s="3"/>
      <c r="P7316" s="3"/>
      <c r="V7316" s="2"/>
      <c r="W7316" s="2"/>
      <c r="AB7316" s="4"/>
      <c r="AI7316" s="5"/>
    </row>
    <row r="7317" spans="3:35" x14ac:dyDescent="0.25">
      <c r="C7317" s="1"/>
      <c r="L7317" s="2"/>
      <c r="O7317" s="3"/>
      <c r="P7317" s="3"/>
      <c r="V7317" s="2"/>
      <c r="W7317" s="2"/>
      <c r="AB7317" s="4"/>
      <c r="AI7317" s="5"/>
    </row>
    <row r="7318" spans="3:35" x14ac:dyDescent="0.25">
      <c r="C7318" s="1"/>
      <c r="L7318" s="2"/>
      <c r="O7318" s="3"/>
      <c r="P7318" s="3"/>
      <c r="V7318" s="2"/>
      <c r="W7318" s="2"/>
      <c r="AB7318" s="4"/>
      <c r="AI7318" s="5"/>
    </row>
    <row r="7319" spans="3:35" x14ac:dyDescent="0.25">
      <c r="C7319" s="1"/>
      <c r="L7319" s="2"/>
      <c r="O7319" s="3"/>
      <c r="P7319" s="3"/>
      <c r="V7319" s="2"/>
      <c r="W7319" s="2"/>
      <c r="AB7319" s="4"/>
      <c r="AI7319" s="5"/>
    </row>
    <row r="7320" spans="3:35" x14ac:dyDescent="0.25">
      <c r="C7320" s="1"/>
      <c r="L7320" s="2"/>
      <c r="O7320" s="3"/>
      <c r="P7320" s="3"/>
      <c r="V7320" s="2"/>
      <c r="W7320" s="2"/>
      <c r="AB7320" s="4"/>
      <c r="AI7320" s="5"/>
    </row>
    <row r="7321" spans="3:35" x14ac:dyDescent="0.25">
      <c r="C7321" s="1"/>
      <c r="L7321" s="2"/>
      <c r="O7321" s="3"/>
      <c r="P7321" s="3"/>
      <c r="V7321" s="2"/>
      <c r="W7321" s="2"/>
      <c r="AB7321" s="4"/>
      <c r="AI7321" s="5"/>
    </row>
    <row r="7322" spans="3:35" x14ac:dyDescent="0.25">
      <c r="C7322" s="1"/>
      <c r="L7322" s="2"/>
      <c r="O7322" s="3"/>
      <c r="P7322" s="3"/>
      <c r="V7322" s="2"/>
      <c r="W7322" s="2"/>
      <c r="AB7322" s="4"/>
      <c r="AI7322" s="5"/>
    </row>
    <row r="7323" spans="3:35" x14ac:dyDescent="0.25">
      <c r="C7323" s="1"/>
      <c r="L7323" s="2"/>
      <c r="O7323" s="3"/>
      <c r="P7323" s="3"/>
      <c r="V7323" s="2"/>
      <c r="W7323" s="2"/>
      <c r="AB7323" s="4"/>
      <c r="AI7323" s="5"/>
    </row>
    <row r="7324" spans="3:35" x14ac:dyDescent="0.25">
      <c r="C7324" s="1"/>
      <c r="L7324" s="2"/>
      <c r="O7324" s="3"/>
      <c r="P7324" s="3"/>
      <c r="V7324" s="2"/>
      <c r="W7324" s="2"/>
      <c r="AB7324" s="4"/>
      <c r="AI7324" s="5"/>
    </row>
    <row r="7325" spans="3:35" x14ac:dyDescent="0.25">
      <c r="C7325" s="1"/>
      <c r="L7325" s="2"/>
      <c r="O7325" s="3"/>
      <c r="P7325" s="3"/>
      <c r="V7325" s="2"/>
      <c r="W7325" s="2"/>
      <c r="AB7325" s="4"/>
      <c r="AI7325" s="5"/>
    </row>
    <row r="7326" spans="3:35" x14ac:dyDescent="0.25">
      <c r="C7326" s="1"/>
      <c r="L7326" s="2"/>
      <c r="O7326" s="3"/>
      <c r="P7326" s="3"/>
      <c r="V7326" s="2"/>
      <c r="W7326" s="2"/>
      <c r="AB7326" s="4"/>
      <c r="AI7326" s="5"/>
    </row>
    <row r="7327" spans="3:35" x14ac:dyDescent="0.25">
      <c r="C7327" s="1"/>
      <c r="L7327" s="2"/>
      <c r="O7327" s="3"/>
      <c r="P7327" s="3"/>
      <c r="V7327" s="2"/>
      <c r="W7327" s="2"/>
      <c r="AB7327" s="4"/>
      <c r="AI7327" s="5"/>
    </row>
    <row r="7328" spans="3:35" x14ac:dyDescent="0.25">
      <c r="C7328" s="1"/>
      <c r="L7328" s="2"/>
      <c r="O7328" s="3"/>
      <c r="P7328" s="3"/>
      <c r="V7328" s="2"/>
      <c r="W7328" s="2"/>
      <c r="AB7328" s="4"/>
      <c r="AI7328" s="5"/>
    </row>
    <row r="7329" spans="3:35" x14ac:dyDescent="0.25">
      <c r="C7329" s="1"/>
      <c r="L7329" s="2"/>
      <c r="O7329" s="3"/>
      <c r="P7329" s="3"/>
      <c r="V7329" s="2"/>
      <c r="W7329" s="2"/>
      <c r="AB7329" s="4"/>
      <c r="AI7329" s="5"/>
    </row>
    <row r="7330" spans="3:35" x14ac:dyDescent="0.25">
      <c r="C7330" s="1"/>
      <c r="L7330" s="2"/>
      <c r="O7330" s="3"/>
      <c r="P7330" s="3"/>
      <c r="V7330" s="2"/>
      <c r="W7330" s="2"/>
      <c r="AB7330" s="4"/>
      <c r="AI7330" s="5"/>
    </row>
    <row r="7331" spans="3:35" x14ac:dyDescent="0.25">
      <c r="C7331" s="1"/>
      <c r="L7331" s="2"/>
      <c r="O7331" s="3"/>
      <c r="P7331" s="3"/>
      <c r="V7331" s="2"/>
      <c r="W7331" s="2"/>
      <c r="AB7331" s="4"/>
      <c r="AI7331" s="5"/>
    </row>
    <row r="7332" spans="3:35" x14ac:dyDescent="0.25">
      <c r="C7332" s="1"/>
      <c r="L7332" s="2"/>
      <c r="O7332" s="3"/>
      <c r="P7332" s="3"/>
      <c r="V7332" s="2"/>
      <c r="W7332" s="2"/>
      <c r="AB7332" s="4"/>
      <c r="AI7332" s="5"/>
    </row>
    <row r="7333" spans="3:35" x14ac:dyDescent="0.25">
      <c r="C7333" s="1"/>
      <c r="L7333" s="2"/>
      <c r="O7333" s="3"/>
      <c r="P7333" s="3"/>
      <c r="V7333" s="2"/>
      <c r="W7333" s="2"/>
      <c r="AB7333" s="4"/>
      <c r="AI7333" s="5"/>
    </row>
    <row r="7334" spans="3:35" x14ac:dyDescent="0.25">
      <c r="C7334" s="1"/>
      <c r="L7334" s="2"/>
      <c r="O7334" s="3"/>
      <c r="P7334" s="3"/>
      <c r="V7334" s="2"/>
      <c r="W7334" s="2"/>
      <c r="AB7334" s="4"/>
      <c r="AI7334" s="5"/>
    </row>
    <row r="7335" spans="3:35" x14ac:dyDescent="0.25">
      <c r="C7335" s="1"/>
      <c r="L7335" s="2"/>
      <c r="O7335" s="3"/>
      <c r="P7335" s="3"/>
      <c r="V7335" s="2"/>
      <c r="W7335" s="2"/>
      <c r="AB7335" s="4"/>
      <c r="AI7335" s="5"/>
    </row>
    <row r="7336" spans="3:35" x14ac:dyDescent="0.25">
      <c r="C7336" s="1"/>
      <c r="L7336" s="2"/>
      <c r="O7336" s="3"/>
      <c r="P7336" s="3"/>
      <c r="V7336" s="2"/>
      <c r="W7336" s="2"/>
      <c r="AB7336" s="4"/>
      <c r="AI7336" s="5"/>
    </row>
    <row r="7337" spans="3:35" x14ac:dyDescent="0.25">
      <c r="C7337" s="1"/>
      <c r="L7337" s="2"/>
      <c r="O7337" s="3"/>
      <c r="P7337" s="3"/>
      <c r="V7337" s="2"/>
      <c r="W7337" s="2"/>
      <c r="AB7337" s="4"/>
      <c r="AI7337" s="5"/>
    </row>
    <row r="7338" spans="3:35" x14ac:dyDescent="0.25">
      <c r="C7338" s="1"/>
      <c r="L7338" s="2"/>
      <c r="O7338" s="3"/>
      <c r="P7338" s="3"/>
      <c r="V7338" s="2"/>
      <c r="W7338" s="2"/>
      <c r="AB7338" s="4"/>
      <c r="AI7338" s="5"/>
    </row>
    <row r="7339" spans="3:35" x14ac:dyDescent="0.25">
      <c r="C7339" s="1"/>
      <c r="L7339" s="2"/>
      <c r="O7339" s="3"/>
      <c r="P7339" s="3"/>
      <c r="V7339" s="2"/>
      <c r="W7339" s="2"/>
      <c r="AB7339" s="4"/>
      <c r="AI7339" s="5"/>
    </row>
    <row r="7340" spans="3:35" x14ac:dyDescent="0.25">
      <c r="C7340" s="1"/>
      <c r="L7340" s="2"/>
      <c r="O7340" s="3"/>
      <c r="P7340" s="3"/>
      <c r="V7340" s="2"/>
      <c r="W7340" s="2"/>
      <c r="AB7340" s="4"/>
      <c r="AI7340" s="5"/>
    </row>
    <row r="7341" spans="3:35" x14ac:dyDescent="0.25">
      <c r="C7341" s="1"/>
      <c r="L7341" s="2"/>
      <c r="O7341" s="3"/>
      <c r="P7341" s="3"/>
      <c r="V7341" s="2"/>
      <c r="W7341" s="2"/>
      <c r="AB7341" s="4"/>
      <c r="AI7341" s="5"/>
    </row>
    <row r="7342" spans="3:35" x14ac:dyDescent="0.25">
      <c r="C7342" s="1"/>
      <c r="L7342" s="2"/>
      <c r="O7342" s="3"/>
      <c r="P7342" s="3"/>
      <c r="V7342" s="2"/>
      <c r="W7342" s="2"/>
      <c r="AB7342" s="4"/>
      <c r="AI7342" s="5"/>
    </row>
    <row r="7343" spans="3:35" x14ac:dyDescent="0.25">
      <c r="C7343" s="1"/>
      <c r="L7343" s="2"/>
      <c r="O7343" s="3"/>
      <c r="P7343" s="3"/>
      <c r="V7343" s="2"/>
      <c r="W7343" s="2"/>
      <c r="AB7343" s="4"/>
      <c r="AI7343" s="5"/>
    </row>
    <row r="7344" spans="3:35" x14ac:dyDescent="0.25">
      <c r="C7344" s="1"/>
      <c r="L7344" s="2"/>
      <c r="O7344" s="3"/>
      <c r="P7344" s="3"/>
      <c r="V7344" s="2"/>
      <c r="W7344" s="2"/>
      <c r="AB7344" s="4"/>
      <c r="AI7344" s="5"/>
    </row>
    <row r="7345" spans="3:35" x14ac:dyDescent="0.25">
      <c r="C7345" s="1"/>
      <c r="L7345" s="2"/>
      <c r="O7345" s="3"/>
      <c r="P7345" s="3"/>
      <c r="V7345" s="2"/>
      <c r="W7345" s="2"/>
      <c r="AB7345" s="4"/>
      <c r="AI7345" s="5"/>
    </row>
    <row r="7346" spans="3:35" x14ac:dyDescent="0.25">
      <c r="C7346" s="1"/>
      <c r="L7346" s="2"/>
      <c r="O7346" s="3"/>
      <c r="P7346" s="3"/>
      <c r="V7346" s="2"/>
      <c r="W7346" s="2"/>
      <c r="AB7346" s="4"/>
      <c r="AI7346" s="5"/>
    </row>
    <row r="7347" spans="3:35" x14ac:dyDescent="0.25">
      <c r="C7347" s="1"/>
      <c r="L7347" s="2"/>
      <c r="O7347" s="3"/>
      <c r="P7347" s="3"/>
      <c r="V7347" s="2"/>
      <c r="W7347" s="2"/>
      <c r="AB7347" s="4"/>
      <c r="AI7347" s="5"/>
    </row>
    <row r="7348" spans="3:35" x14ac:dyDescent="0.25">
      <c r="C7348" s="1"/>
      <c r="L7348" s="2"/>
      <c r="O7348" s="3"/>
      <c r="P7348" s="3"/>
      <c r="V7348" s="2"/>
      <c r="W7348" s="2"/>
      <c r="AB7348" s="4"/>
      <c r="AI7348" s="5"/>
    </row>
    <row r="7349" spans="3:35" x14ac:dyDescent="0.25">
      <c r="C7349" s="1"/>
      <c r="L7349" s="2"/>
      <c r="O7349" s="3"/>
      <c r="P7349" s="3"/>
      <c r="V7349" s="2"/>
      <c r="W7349" s="2"/>
      <c r="AB7349" s="4"/>
      <c r="AI7349" s="5"/>
    </row>
    <row r="7350" spans="3:35" x14ac:dyDescent="0.25">
      <c r="C7350" s="1"/>
      <c r="L7350" s="2"/>
      <c r="O7350" s="3"/>
      <c r="P7350" s="3"/>
      <c r="V7350" s="2"/>
      <c r="W7350" s="2"/>
      <c r="AB7350" s="4"/>
      <c r="AI7350" s="5"/>
    </row>
    <row r="7351" spans="3:35" x14ac:dyDescent="0.25">
      <c r="C7351" s="1"/>
      <c r="L7351" s="2"/>
      <c r="O7351" s="3"/>
      <c r="P7351" s="3"/>
      <c r="V7351" s="2"/>
      <c r="W7351" s="2"/>
      <c r="AB7351" s="4"/>
      <c r="AI7351" s="5"/>
    </row>
    <row r="7352" spans="3:35" x14ac:dyDescent="0.25">
      <c r="C7352" s="1"/>
      <c r="L7352" s="2"/>
      <c r="O7352" s="3"/>
      <c r="P7352" s="3"/>
      <c r="V7352" s="2"/>
      <c r="W7352" s="2"/>
      <c r="AB7352" s="4"/>
      <c r="AI7352" s="5"/>
    </row>
    <row r="7353" spans="3:35" x14ac:dyDescent="0.25">
      <c r="C7353" s="1"/>
      <c r="L7353" s="2"/>
      <c r="O7353" s="3"/>
      <c r="P7353" s="3"/>
      <c r="V7353" s="2"/>
      <c r="W7353" s="2"/>
      <c r="AB7353" s="4"/>
      <c r="AI7353" s="5"/>
    </row>
    <row r="7354" spans="3:35" x14ac:dyDescent="0.25">
      <c r="C7354" s="1"/>
      <c r="L7354" s="2"/>
      <c r="O7354" s="3"/>
      <c r="P7354" s="3"/>
      <c r="V7354" s="2"/>
      <c r="W7354" s="2"/>
      <c r="AB7354" s="4"/>
      <c r="AI7354" s="5"/>
    </row>
    <row r="7355" spans="3:35" x14ac:dyDescent="0.25">
      <c r="C7355" s="1"/>
      <c r="L7355" s="2"/>
      <c r="O7355" s="3"/>
      <c r="P7355" s="3"/>
      <c r="V7355" s="2"/>
      <c r="W7355" s="2"/>
      <c r="AB7355" s="4"/>
      <c r="AI7355" s="5"/>
    </row>
    <row r="7356" spans="3:35" x14ac:dyDescent="0.25">
      <c r="C7356" s="1"/>
      <c r="L7356" s="2"/>
      <c r="O7356" s="3"/>
      <c r="P7356" s="3"/>
      <c r="V7356" s="2"/>
      <c r="W7356" s="2"/>
      <c r="AB7356" s="4"/>
      <c r="AI7356" s="5"/>
    </row>
    <row r="7357" spans="3:35" x14ac:dyDescent="0.25">
      <c r="C7357" s="1"/>
      <c r="L7357" s="2"/>
      <c r="O7357" s="3"/>
      <c r="P7357" s="3"/>
      <c r="V7357" s="2"/>
      <c r="W7357" s="2"/>
      <c r="AB7357" s="4"/>
      <c r="AI7357" s="5"/>
    </row>
    <row r="7358" spans="3:35" x14ac:dyDescent="0.25">
      <c r="C7358" s="1"/>
      <c r="L7358" s="2"/>
      <c r="O7358" s="3"/>
      <c r="P7358" s="3"/>
      <c r="V7358" s="2"/>
      <c r="W7358" s="2"/>
      <c r="AB7358" s="4"/>
      <c r="AI7358" s="5"/>
    </row>
    <row r="7359" spans="3:35" x14ac:dyDescent="0.25">
      <c r="C7359" s="1"/>
      <c r="L7359" s="2"/>
      <c r="O7359" s="3"/>
      <c r="P7359" s="3"/>
      <c r="V7359" s="2"/>
      <c r="W7359" s="2"/>
      <c r="AB7359" s="4"/>
      <c r="AI7359" s="5"/>
    </row>
    <row r="7360" spans="3:35" x14ac:dyDescent="0.25">
      <c r="C7360" s="1"/>
      <c r="L7360" s="2"/>
      <c r="O7360" s="3"/>
      <c r="P7360" s="3"/>
      <c r="V7360" s="2"/>
      <c r="W7360" s="2"/>
      <c r="AB7360" s="4"/>
      <c r="AI7360" s="5"/>
    </row>
    <row r="7361" spans="3:35" x14ac:dyDescent="0.25">
      <c r="C7361" s="1"/>
      <c r="L7361" s="2"/>
      <c r="O7361" s="3"/>
      <c r="P7361" s="3"/>
      <c r="V7361" s="2"/>
      <c r="W7361" s="2"/>
      <c r="AB7361" s="4"/>
      <c r="AI7361" s="5"/>
    </row>
    <row r="7362" spans="3:35" x14ac:dyDescent="0.25">
      <c r="C7362" s="1"/>
      <c r="L7362" s="2"/>
      <c r="O7362" s="3"/>
      <c r="P7362" s="3"/>
      <c r="V7362" s="2"/>
      <c r="W7362" s="2"/>
      <c r="AB7362" s="4"/>
      <c r="AI7362" s="5"/>
    </row>
    <row r="7363" spans="3:35" x14ac:dyDescent="0.25">
      <c r="C7363" s="1"/>
      <c r="L7363" s="2"/>
      <c r="O7363" s="3"/>
      <c r="P7363" s="3"/>
      <c r="V7363" s="2"/>
      <c r="W7363" s="2"/>
      <c r="AB7363" s="4"/>
      <c r="AI7363" s="5"/>
    </row>
    <row r="7364" spans="3:35" x14ac:dyDescent="0.25">
      <c r="C7364" s="1"/>
      <c r="L7364" s="2"/>
      <c r="O7364" s="3"/>
      <c r="P7364" s="3"/>
      <c r="V7364" s="2"/>
      <c r="W7364" s="2"/>
      <c r="AB7364" s="4"/>
      <c r="AI7364" s="5"/>
    </row>
    <row r="7365" spans="3:35" x14ac:dyDescent="0.25">
      <c r="C7365" s="1"/>
      <c r="L7365" s="2"/>
      <c r="O7365" s="3"/>
      <c r="P7365" s="3"/>
      <c r="V7365" s="2"/>
      <c r="W7365" s="2"/>
      <c r="AB7365" s="4"/>
      <c r="AI7365" s="5"/>
    </row>
    <row r="7366" spans="3:35" x14ac:dyDescent="0.25">
      <c r="C7366" s="1"/>
      <c r="L7366" s="2"/>
      <c r="O7366" s="3"/>
      <c r="P7366" s="3"/>
      <c r="V7366" s="2"/>
      <c r="W7366" s="2"/>
      <c r="AB7366" s="4"/>
      <c r="AI7366" s="5"/>
    </row>
    <row r="7367" spans="3:35" x14ac:dyDescent="0.25">
      <c r="C7367" s="1"/>
      <c r="L7367" s="2"/>
      <c r="O7367" s="3"/>
      <c r="P7367" s="3"/>
      <c r="V7367" s="2"/>
      <c r="W7367" s="2"/>
      <c r="AB7367" s="4"/>
      <c r="AI7367" s="5"/>
    </row>
    <row r="7368" spans="3:35" x14ac:dyDescent="0.25">
      <c r="C7368" s="1"/>
      <c r="L7368" s="2"/>
      <c r="O7368" s="3"/>
      <c r="P7368" s="3"/>
      <c r="V7368" s="2"/>
      <c r="W7368" s="2"/>
      <c r="AB7368" s="4"/>
      <c r="AI7368" s="5"/>
    </row>
    <row r="7369" spans="3:35" x14ac:dyDescent="0.25">
      <c r="C7369" s="1"/>
      <c r="L7369" s="2"/>
      <c r="O7369" s="3"/>
      <c r="P7369" s="3"/>
      <c r="V7369" s="2"/>
      <c r="W7369" s="2"/>
      <c r="AB7369" s="4"/>
      <c r="AI7369" s="5"/>
    </row>
    <row r="7370" spans="3:35" x14ac:dyDescent="0.25">
      <c r="C7370" s="1"/>
      <c r="L7370" s="2"/>
      <c r="O7370" s="3"/>
      <c r="P7370" s="3"/>
      <c r="V7370" s="2"/>
      <c r="W7370" s="2"/>
      <c r="AB7370" s="4"/>
      <c r="AI7370" s="5"/>
    </row>
    <row r="7371" spans="3:35" x14ac:dyDescent="0.25">
      <c r="C7371" s="1"/>
      <c r="L7371" s="2"/>
      <c r="O7371" s="3"/>
      <c r="P7371" s="3"/>
      <c r="V7371" s="2"/>
      <c r="W7371" s="2"/>
      <c r="AB7371" s="4"/>
      <c r="AI7371" s="5"/>
    </row>
    <row r="7372" spans="3:35" x14ac:dyDescent="0.25">
      <c r="C7372" s="1"/>
      <c r="L7372" s="2"/>
      <c r="O7372" s="3"/>
      <c r="P7372" s="3"/>
      <c r="V7372" s="2"/>
      <c r="W7372" s="2"/>
      <c r="AB7372" s="4"/>
      <c r="AI7372" s="5"/>
    </row>
    <row r="7373" spans="3:35" x14ac:dyDescent="0.25">
      <c r="C7373" s="1"/>
      <c r="L7373" s="2"/>
      <c r="O7373" s="3"/>
      <c r="P7373" s="3"/>
      <c r="V7373" s="2"/>
      <c r="W7373" s="2"/>
      <c r="AB7373" s="4"/>
      <c r="AI7373" s="5"/>
    </row>
    <row r="7374" spans="3:35" x14ac:dyDescent="0.25">
      <c r="C7374" s="1"/>
      <c r="L7374" s="2"/>
      <c r="O7374" s="3"/>
      <c r="P7374" s="3"/>
      <c r="V7374" s="2"/>
      <c r="W7374" s="2"/>
      <c r="AB7374" s="4"/>
      <c r="AI7374" s="5"/>
    </row>
    <row r="7375" spans="3:35" x14ac:dyDescent="0.25">
      <c r="C7375" s="1"/>
      <c r="L7375" s="2"/>
      <c r="O7375" s="3"/>
      <c r="P7375" s="3"/>
      <c r="V7375" s="2"/>
      <c r="W7375" s="2"/>
      <c r="AB7375" s="4"/>
      <c r="AI7375" s="5"/>
    </row>
    <row r="7376" spans="3:35" x14ac:dyDescent="0.25">
      <c r="C7376" s="1"/>
      <c r="L7376" s="2"/>
      <c r="O7376" s="3"/>
      <c r="P7376" s="3"/>
      <c r="V7376" s="2"/>
      <c r="W7376" s="2"/>
      <c r="AB7376" s="4"/>
      <c r="AI7376" s="5"/>
    </row>
    <row r="7377" spans="3:35" x14ac:dyDescent="0.25">
      <c r="C7377" s="1"/>
      <c r="L7377" s="2"/>
      <c r="O7377" s="3"/>
      <c r="P7377" s="3"/>
      <c r="V7377" s="2"/>
      <c r="W7377" s="2"/>
      <c r="AB7377" s="4"/>
      <c r="AI7377" s="5"/>
    </row>
    <row r="7378" spans="3:35" x14ac:dyDescent="0.25">
      <c r="C7378" s="1"/>
      <c r="L7378" s="2"/>
      <c r="O7378" s="3"/>
      <c r="P7378" s="3"/>
      <c r="V7378" s="2"/>
      <c r="W7378" s="2"/>
      <c r="AB7378" s="4"/>
      <c r="AI7378" s="5"/>
    </row>
    <row r="7379" spans="3:35" x14ac:dyDescent="0.25">
      <c r="C7379" s="1"/>
      <c r="L7379" s="2"/>
      <c r="O7379" s="3"/>
      <c r="P7379" s="3"/>
      <c r="V7379" s="2"/>
      <c r="W7379" s="2"/>
      <c r="AB7379" s="4"/>
      <c r="AI7379" s="5"/>
    </row>
    <row r="7380" spans="3:35" x14ac:dyDescent="0.25">
      <c r="C7380" s="1"/>
      <c r="L7380" s="2"/>
      <c r="O7380" s="3"/>
      <c r="P7380" s="3"/>
      <c r="V7380" s="2"/>
      <c r="W7380" s="2"/>
      <c r="AB7380" s="4"/>
      <c r="AI7380" s="5"/>
    </row>
    <row r="7381" spans="3:35" x14ac:dyDescent="0.25">
      <c r="C7381" s="1"/>
      <c r="L7381" s="2"/>
      <c r="O7381" s="3"/>
      <c r="P7381" s="3"/>
      <c r="V7381" s="2"/>
      <c r="W7381" s="2"/>
      <c r="AB7381" s="4"/>
      <c r="AI7381" s="5"/>
    </row>
    <row r="7382" spans="3:35" x14ac:dyDescent="0.25">
      <c r="C7382" s="1"/>
      <c r="L7382" s="2"/>
      <c r="O7382" s="3"/>
      <c r="P7382" s="3"/>
      <c r="V7382" s="2"/>
      <c r="W7382" s="2"/>
      <c r="AB7382" s="4"/>
      <c r="AI7382" s="5"/>
    </row>
    <row r="7383" spans="3:35" x14ac:dyDescent="0.25">
      <c r="C7383" s="1"/>
      <c r="L7383" s="2"/>
      <c r="O7383" s="3"/>
      <c r="P7383" s="3"/>
      <c r="V7383" s="2"/>
      <c r="W7383" s="2"/>
      <c r="AB7383" s="4"/>
      <c r="AI7383" s="5"/>
    </row>
    <row r="7384" spans="3:35" x14ac:dyDescent="0.25">
      <c r="C7384" s="1"/>
      <c r="L7384" s="2"/>
      <c r="O7384" s="3"/>
      <c r="P7384" s="3"/>
      <c r="V7384" s="2"/>
      <c r="W7384" s="2"/>
      <c r="AB7384" s="4"/>
      <c r="AI7384" s="5"/>
    </row>
    <row r="7385" spans="3:35" x14ac:dyDescent="0.25">
      <c r="C7385" s="1"/>
      <c r="L7385" s="2"/>
      <c r="O7385" s="3"/>
      <c r="P7385" s="3"/>
      <c r="V7385" s="2"/>
      <c r="W7385" s="2"/>
      <c r="AB7385" s="4"/>
      <c r="AI7385" s="5"/>
    </row>
    <row r="7386" spans="3:35" x14ac:dyDescent="0.25">
      <c r="C7386" s="1"/>
      <c r="L7386" s="2"/>
      <c r="O7386" s="3"/>
      <c r="P7386" s="3"/>
      <c r="V7386" s="2"/>
      <c r="W7386" s="2"/>
      <c r="AB7386" s="4"/>
      <c r="AI7386" s="5"/>
    </row>
    <row r="7387" spans="3:35" x14ac:dyDescent="0.25">
      <c r="C7387" s="1"/>
      <c r="L7387" s="2"/>
      <c r="O7387" s="3"/>
      <c r="P7387" s="3"/>
      <c r="V7387" s="2"/>
      <c r="W7387" s="2"/>
      <c r="AB7387" s="4"/>
      <c r="AI7387" s="5"/>
    </row>
    <row r="7388" spans="3:35" x14ac:dyDescent="0.25">
      <c r="C7388" s="1"/>
      <c r="L7388" s="2"/>
      <c r="O7388" s="3"/>
      <c r="P7388" s="3"/>
      <c r="V7388" s="2"/>
      <c r="W7388" s="2"/>
      <c r="AB7388" s="4"/>
      <c r="AI7388" s="5"/>
    </row>
    <row r="7389" spans="3:35" x14ac:dyDescent="0.25">
      <c r="C7389" s="1"/>
      <c r="L7389" s="2"/>
      <c r="O7389" s="3"/>
      <c r="P7389" s="3"/>
      <c r="V7389" s="2"/>
      <c r="W7389" s="2"/>
      <c r="AB7389" s="4"/>
      <c r="AI7389" s="5"/>
    </row>
    <row r="7390" spans="3:35" x14ac:dyDescent="0.25">
      <c r="C7390" s="1"/>
      <c r="L7390" s="2"/>
      <c r="O7390" s="3"/>
      <c r="P7390" s="3"/>
      <c r="V7390" s="2"/>
      <c r="W7390" s="2"/>
      <c r="AB7390" s="4"/>
      <c r="AI7390" s="5"/>
    </row>
    <row r="7391" spans="3:35" x14ac:dyDescent="0.25">
      <c r="C7391" s="1"/>
      <c r="L7391" s="2"/>
      <c r="O7391" s="3"/>
      <c r="P7391" s="3"/>
      <c r="V7391" s="2"/>
      <c r="W7391" s="2"/>
      <c r="AB7391" s="4"/>
      <c r="AI7391" s="5"/>
    </row>
    <row r="7392" spans="3:35" x14ac:dyDescent="0.25">
      <c r="C7392" s="1"/>
      <c r="L7392" s="2"/>
      <c r="O7392" s="3"/>
      <c r="P7392" s="3"/>
      <c r="V7392" s="2"/>
      <c r="W7392" s="2"/>
      <c r="AB7392" s="4"/>
      <c r="AI7392" s="5"/>
    </row>
    <row r="7393" spans="3:35" x14ac:dyDescent="0.25">
      <c r="C7393" s="1"/>
      <c r="L7393" s="2"/>
      <c r="O7393" s="3"/>
      <c r="P7393" s="3"/>
      <c r="V7393" s="2"/>
      <c r="W7393" s="2"/>
      <c r="AB7393" s="4"/>
      <c r="AI7393" s="5"/>
    </row>
    <row r="7394" spans="3:35" x14ac:dyDescent="0.25">
      <c r="C7394" s="1"/>
      <c r="L7394" s="2"/>
      <c r="O7394" s="3"/>
      <c r="P7394" s="3"/>
      <c r="V7394" s="2"/>
      <c r="W7394" s="2"/>
      <c r="AB7394" s="4"/>
      <c r="AI7394" s="5"/>
    </row>
    <row r="7395" spans="3:35" x14ac:dyDescent="0.25">
      <c r="C7395" s="1"/>
      <c r="L7395" s="2"/>
      <c r="O7395" s="3"/>
      <c r="P7395" s="3"/>
      <c r="V7395" s="2"/>
      <c r="W7395" s="2"/>
      <c r="AB7395" s="4"/>
      <c r="AI7395" s="5"/>
    </row>
    <row r="7396" spans="3:35" x14ac:dyDescent="0.25">
      <c r="C7396" s="1"/>
      <c r="L7396" s="2"/>
      <c r="O7396" s="3"/>
      <c r="P7396" s="3"/>
      <c r="V7396" s="2"/>
      <c r="W7396" s="2"/>
      <c r="AB7396" s="4"/>
      <c r="AI7396" s="5"/>
    </row>
    <row r="7397" spans="3:35" x14ac:dyDescent="0.25">
      <c r="C7397" s="1"/>
      <c r="L7397" s="2"/>
      <c r="O7397" s="3"/>
      <c r="P7397" s="3"/>
      <c r="V7397" s="2"/>
      <c r="W7397" s="2"/>
      <c r="AB7397" s="4"/>
      <c r="AI7397" s="5"/>
    </row>
    <row r="7398" spans="3:35" x14ac:dyDescent="0.25">
      <c r="C7398" s="1"/>
      <c r="L7398" s="2"/>
      <c r="O7398" s="3"/>
      <c r="P7398" s="3"/>
      <c r="V7398" s="2"/>
      <c r="W7398" s="2"/>
      <c r="AB7398" s="4"/>
      <c r="AI7398" s="5"/>
    </row>
    <row r="7399" spans="3:35" x14ac:dyDescent="0.25">
      <c r="C7399" s="1"/>
      <c r="L7399" s="2"/>
      <c r="O7399" s="3"/>
      <c r="P7399" s="3"/>
      <c r="V7399" s="2"/>
      <c r="W7399" s="2"/>
      <c r="AB7399" s="4"/>
      <c r="AI7399" s="5"/>
    </row>
    <row r="7400" spans="3:35" x14ac:dyDescent="0.25">
      <c r="C7400" s="1"/>
      <c r="L7400" s="2"/>
      <c r="O7400" s="3"/>
      <c r="P7400" s="3"/>
      <c r="V7400" s="2"/>
      <c r="W7400" s="2"/>
      <c r="AB7400" s="4"/>
      <c r="AI7400" s="5"/>
    </row>
    <row r="7401" spans="3:35" x14ac:dyDescent="0.25">
      <c r="C7401" s="1"/>
      <c r="L7401" s="2"/>
      <c r="O7401" s="3"/>
      <c r="P7401" s="3"/>
      <c r="V7401" s="2"/>
      <c r="W7401" s="2"/>
      <c r="AB7401" s="4"/>
      <c r="AI7401" s="5"/>
    </row>
    <row r="7402" spans="3:35" x14ac:dyDescent="0.25">
      <c r="C7402" s="1"/>
      <c r="L7402" s="2"/>
      <c r="O7402" s="3"/>
      <c r="P7402" s="3"/>
      <c r="V7402" s="2"/>
      <c r="W7402" s="2"/>
      <c r="AB7402" s="4"/>
      <c r="AI7402" s="5"/>
    </row>
    <row r="7403" spans="3:35" x14ac:dyDescent="0.25">
      <c r="C7403" s="1"/>
      <c r="L7403" s="2"/>
      <c r="O7403" s="3"/>
      <c r="P7403" s="3"/>
      <c r="V7403" s="2"/>
      <c r="W7403" s="2"/>
      <c r="AB7403" s="4"/>
      <c r="AI7403" s="5"/>
    </row>
    <row r="7404" spans="3:35" x14ac:dyDescent="0.25">
      <c r="C7404" s="1"/>
      <c r="L7404" s="2"/>
      <c r="O7404" s="3"/>
      <c r="P7404" s="3"/>
      <c r="V7404" s="2"/>
      <c r="W7404" s="2"/>
      <c r="AB7404" s="4"/>
      <c r="AI7404" s="5"/>
    </row>
    <row r="7405" spans="3:35" x14ac:dyDescent="0.25">
      <c r="C7405" s="1"/>
      <c r="L7405" s="2"/>
      <c r="O7405" s="3"/>
      <c r="P7405" s="3"/>
      <c r="V7405" s="2"/>
      <c r="W7405" s="2"/>
      <c r="AB7405" s="4"/>
      <c r="AI7405" s="5"/>
    </row>
    <row r="7406" spans="3:35" x14ac:dyDescent="0.25">
      <c r="C7406" s="1"/>
      <c r="L7406" s="2"/>
      <c r="O7406" s="3"/>
      <c r="P7406" s="3"/>
      <c r="V7406" s="2"/>
      <c r="W7406" s="2"/>
      <c r="AB7406" s="4"/>
      <c r="AI7406" s="5"/>
    </row>
    <row r="7407" spans="3:35" x14ac:dyDescent="0.25">
      <c r="C7407" s="1"/>
      <c r="L7407" s="2"/>
      <c r="O7407" s="3"/>
      <c r="P7407" s="3"/>
      <c r="V7407" s="2"/>
      <c r="W7407" s="2"/>
      <c r="AB7407" s="4"/>
      <c r="AI7407" s="5"/>
    </row>
    <row r="7408" spans="3:35" x14ac:dyDescent="0.25">
      <c r="C7408" s="1"/>
      <c r="L7408" s="2"/>
      <c r="O7408" s="3"/>
      <c r="P7408" s="3"/>
      <c r="V7408" s="2"/>
      <c r="W7408" s="2"/>
      <c r="AB7408" s="4"/>
      <c r="AI7408" s="5"/>
    </row>
    <row r="7409" spans="3:35" x14ac:dyDescent="0.25">
      <c r="C7409" s="1"/>
      <c r="L7409" s="2"/>
      <c r="O7409" s="3"/>
      <c r="P7409" s="3"/>
      <c r="V7409" s="2"/>
      <c r="W7409" s="2"/>
      <c r="AB7409" s="4"/>
      <c r="AI7409" s="5"/>
    </row>
    <row r="7410" spans="3:35" x14ac:dyDescent="0.25">
      <c r="C7410" s="1"/>
      <c r="L7410" s="2"/>
      <c r="O7410" s="3"/>
      <c r="P7410" s="3"/>
      <c r="V7410" s="2"/>
      <c r="W7410" s="2"/>
      <c r="AB7410" s="4"/>
      <c r="AI7410" s="5"/>
    </row>
    <row r="7411" spans="3:35" x14ac:dyDescent="0.25">
      <c r="C7411" s="1"/>
      <c r="L7411" s="2"/>
      <c r="O7411" s="3"/>
      <c r="P7411" s="3"/>
      <c r="V7411" s="2"/>
      <c r="W7411" s="2"/>
      <c r="AB7411" s="4"/>
      <c r="AI7411" s="5"/>
    </row>
    <row r="7412" spans="3:35" x14ac:dyDescent="0.25">
      <c r="C7412" s="1"/>
      <c r="L7412" s="2"/>
      <c r="O7412" s="3"/>
      <c r="P7412" s="3"/>
      <c r="V7412" s="2"/>
      <c r="W7412" s="2"/>
      <c r="AB7412" s="4"/>
      <c r="AI7412" s="5"/>
    </row>
    <row r="7413" spans="3:35" x14ac:dyDescent="0.25">
      <c r="C7413" s="1"/>
      <c r="L7413" s="2"/>
      <c r="O7413" s="3"/>
      <c r="P7413" s="3"/>
      <c r="V7413" s="2"/>
      <c r="W7413" s="2"/>
      <c r="AB7413" s="4"/>
      <c r="AI7413" s="5"/>
    </row>
    <row r="7414" spans="3:35" x14ac:dyDescent="0.25">
      <c r="C7414" s="1"/>
      <c r="L7414" s="2"/>
      <c r="O7414" s="3"/>
      <c r="P7414" s="3"/>
      <c r="V7414" s="2"/>
      <c r="W7414" s="2"/>
      <c r="AB7414" s="4"/>
      <c r="AI7414" s="5"/>
    </row>
    <row r="7415" spans="3:35" x14ac:dyDescent="0.25">
      <c r="C7415" s="1"/>
      <c r="L7415" s="2"/>
      <c r="O7415" s="3"/>
      <c r="P7415" s="3"/>
      <c r="V7415" s="2"/>
      <c r="W7415" s="2"/>
      <c r="AB7415" s="4"/>
      <c r="AI7415" s="5"/>
    </row>
    <row r="7416" spans="3:35" x14ac:dyDescent="0.25">
      <c r="C7416" s="1"/>
      <c r="L7416" s="2"/>
      <c r="O7416" s="3"/>
      <c r="P7416" s="3"/>
      <c r="V7416" s="2"/>
      <c r="W7416" s="2"/>
      <c r="AB7416" s="4"/>
      <c r="AI7416" s="5"/>
    </row>
    <row r="7417" spans="3:35" x14ac:dyDescent="0.25">
      <c r="C7417" s="1"/>
      <c r="L7417" s="2"/>
      <c r="O7417" s="3"/>
      <c r="P7417" s="3"/>
      <c r="V7417" s="2"/>
      <c r="W7417" s="2"/>
      <c r="AB7417" s="4"/>
      <c r="AI7417" s="5"/>
    </row>
    <row r="7418" spans="3:35" x14ac:dyDescent="0.25">
      <c r="C7418" s="1"/>
      <c r="L7418" s="2"/>
      <c r="O7418" s="3"/>
      <c r="P7418" s="3"/>
      <c r="V7418" s="2"/>
      <c r="W7418" s="2"/>
      <c r="AB7418" s="4"/>
      <c r="AI7418" s="5"/>
    </row>
    <row r="7419" spans="3:35" x14ac:dyDescent="0.25">
      <c r="C7419" s="1"/>
      <c r="L7419" s="2"/>
      <c r="O7419" s="3"/>
      <c r="P7419" s="3"/>
      <c r="V7419" s="2"/>
      <c r="W7419" s="2"/>
      <c r="AB7419" s="4"/>
      <c r="AI7419" s="5"/>
    </row>
    <row r="7420" spans="3:35" x14ac:dyDescent="0.25">
      <c r="C7420" s="1"/>
      <c r="L7420" s="2"/>
      <c r="O7420" s="3"/>
      <c r="P7420" s="3"/>
      <c r="V7420" s="2"/>
      <c r="W7420" s="2"/>
      <c r="AB7420" s="4"/>
      <c r="AI7420" s="5"/>
    </row>
    <row r="7421" spans="3:35" x14ac:dyDescent="0.25">
      <c r="C7421" s="1"/>
      <c r="L7421" s="2"/>
      <c r="O7421" s="3"/>
      <c r="P7421" s="3"/>
      <c r="V7421" s="2"/>
      <c r="W7421" s="2"/>
      <c r="AB7421" s="4"/>
      <c r="AI7421" s="5"/>
    </row>
    <row r="7422" spans="3:35" x14ac:dyDescent="0.25">
      <c r="C7422" s="1"/>
      <c r="L7422" s="2"/>
      <c r="O7422" s="3"/>
      <c r="P7422" s="3"/>
      <c r="V7422" s="2"/>
      <c r="W7422" s="2"/>
      <c r="AB7422" s="4"/>
      <c r="AI7422" s="5"/>
    </row>
    <row r="7423" spans="3:35" x14ac:dyDescent="0.25">
      <c r="C7423" s="1"/>
      <c r="L7423" s="2"/>
      <c r="O7423" s="3"/>
      <c r="P7423" s="3"/>
      <c r="V7423" s="2"/>
      <c r="W7423" s="2"/>
      <c r="AB7423" s="4"/>
      <c r="AI7423" s="5"/>
    </row>
    <row r="7424" spans="3:35" x14ac:dyDescent="0.25">
      <c r="C7424" s="1"/>
      <c r="L7424" s="2"/>
      <c r="O7424" s="3"/>
      <c r="P7424" s="3"/>
      <c r="V7424" s="2"/>
      <c r="W7424" s="2"/>
      <c r="AB7424" s="4"/>
      <c r="AI7424" s="5"/>
    </row>
    <row r="7425" spans="3:35" x14ac:dyDescent="0.25">
      <c r="C7425" s="1"/>
      <c r="L7425" s="2"/>
      <c r="O7425" s="3"/>
      <c r="P7425" s="3"/>
      <c r="V7425" s="2"/>
      <c r="W7425" s="2"/>
      <c r="AB7425" s="4"/>
      <c r="AI7425" s="5"/>
    </row>
    <row r="7426" spans="3:35" x14ac:dyDescent="0.25">
      <c r="C7426" s="1"/>
      <c r="L7426" s="2"/>
      <c r="O7426" s="3"/>
      <c r="P7426" s="3"/>
      <c r="V7426" s="2"/>
      <c r="W7426" s="2"/>
      <c r="AB7426" s="4"/>
      <c r="AI7426" s="5"/>
    </row>
    <row r="7427" spans="3:35" x14ac:dyDescent="0.25">
      <c r="C7427" s="1"/>
      <c r="L7427" s="2"/>
      <c r="O7427" s="3"/>
      <c r="P7427" s="3"/>
      <c r="V7427" s="2"/>
      <c r="W7427" s="2"/>
      <c r="AB7427" s="4"/>
      <c r="AI7427" s="5"/>
    </row>
    <row r="7428" spans="3:35" x14ac:dyDescent="0.25">
      <c r="C7428" s="1"/>
      <c r="L7428" s="2"/>
      <c r="O7428" s="3"/>
      <c r="P7428" s="3"/>
      <c r="V7428" s="2"/>
      <c r="W7428" s="2"/>
      <c r="AB7428" s="4"/>
      <c r="AI7428" s="5"/>
    </row>
    <row r="7429" spans="3:35" x14ac:dyDescent="0.25">
      <c r="C7429" s="1"/>
      <c r="L7429" s="2"/>
      <c r="O7429" s="3"/>
      <c r="P7429" s="3"/>
      <c r="V7429" s="2"/>
      <c r="W7429" s="2"/>
      <c r="AB7429" s="4"/>
      <c r="AI7429" s="5"/>
    </row>
    <row r="7430" spans="3:35" x14ac:dyDescent="0.25">
      <c r="C7430" s="1"/>
      <c r="L7430" s="2"/>
      <c r="O7430" s="3"/>
      <c r="P7430" s="3"/>
      <c r="V7430" s="2"/>
      <c r="W7430" s="2"/>
      <c r="AB7430" s="4"/>
      <c r="AI7430" s="5"/>
    </row>
    <row r="7431" spans="3:35" x14ac:dyDescent="0.25">
      <c r="C7431" s="1"/>
      <c r="L7431" s="2"/>
      <c r="O7431" s="3"/>
      <c r="P7431" s="3"/>
      <c r="V7431" s="2"/>
      <c r="W7431" s="2"/>
      <c r="AB7431" s="4"/>
      <c r="AI7431" s="5"/>
    </row>
    <row r="7432" spans="3:35" x14ac:dyDescent="0.25">
      <c r="C7432" s="1"/>
      <c r="L7432" s="2"/>
      <c r="O7432" s="3"/>
      <c r="P7432" s="3"/>
      <c r="V7432" s="2"/>
      <c r="W7432" s="2"/>
      <c r="AB7432" s="4"/>
      <c r="AI7432" s="5"/>
    </row>
    <row r="7433" spans="3:35" x14ac:dyDescent="0.25">
      <c r="C7433" s="1"/>
      <c r="L7433" s="2"/>
      <c r="O7433" s="3"/>
      <c r="P7433" s="3"/>
      <c r="V7433" s="2"/>
      <c r="W7433" s="2"/>
      <c r="AB7433" s="4"/>
      <c r="AI7433" s="5"/>
    </row>
    <row r="7434" spans="3:35" x14ac:dyDescent="0.25">
      <c r="C7434" s="1"/>
      <c r="L7434" s="2"/>
      <c r="O7434" s="3"/>
      <c r="P7434" s="3"/>
      <c r="V7434" s="2"/>
      <c r="W7434" s="2"/>
      <c r="AB7434" s="4"/>
      <c r="AI7434" s="5"/>
    </row>
    <row r="7435" spans="3:35" x14ac:dyDescent="0.25">
      <c r="C7435" s="1"/>
      <c r="L7435" s="2"/>
      <c r="O7435" s="3"/>
      <c r="P7435" s="3"/>
      <c r="V7435" s="2"/>
      <c r="W7435" s="2"/>
      <c r="AB7435" s="4"/>
      <c r="AI7435" s="5"/>
    </row>
    <row r="7436" spans="3:35" x14ac:dyDescent="0.25">
      <c r="C7436" s="1"/>
      <c r="L7436" s="2"/>
      <c r="O7436" s="3"/>
      <c r="P7436" s="3"/>
      <c r="V7436" s="2"/>
      <c r="W7436" s="2"/>
      <c r="AB7436" s="4"/>
      <c r="AI7436" s="5"/>
    </row>
    <row r="7437" spans="3:35" x14ac:dyDescent="0.25">
      <c r="C7437" s="1"/>
      <c r="L7437" s="2"/>
      <c r="O7437" s="3"/>
      <c r="P7437" s="3"/>
      <c r="V7437" s="2"/>
      <c r="W7437" s="2"/>
      <c r="AB7437" s="4"/>
      <c r="AI7437" s="5"/>
    </row>
    <row r="7438" spans="3:35" x14ac:dyDescent="0.25">
      <c r="C7438" s="1"/>
      <c r="L7438" s="2"/>
      <c r="O7438" s="3"/>
      <c r="P7438" s="3"/>
      <c r="V7438" s="2"/>
      <c r="W7438" s="2"/>
      <c r="AB7438" s="4"/>
      <c r="AI7438" s="5"/>
    </row>
    <row r="7439" spans="3:35" x14ac:dyDescent="0.25">
      <c r="C7439" s="1"/>
      <c r="L7439" s="2"/>
      <c r="O7439" s="3"/>
      <c r="P7439" s="3"/>
      <c r="V7439" s="2"/>
      <c r="W7439" s="2"/>
      <c r="AB7439" s="4"/>
      <c r="AI7439" s="5"/>
    </row>
    <row r="7440" spans="3:35" x14ac:dyDescent="0.25">
      <c r="C7440" s="1"/>
      <c r="L7440" s="2"/>
      <c r="O7440" s="3"/>
      <c r="P7440" s="3"/>
      <c r="V7440" s="2"/>
      <c r="W7440" s="2"/>
      <c r="AB7440" s="4"/>
      <c r="AI7440" s="5"/>
    </row>
    <row r="7441" spans="3:35" x14ac:dyDescent="0.25">
      <c r="C7441" s="1"/>
      <c r="L7441" s="2"/>
      <c r="O7441" s="3"/>
      <c r="P7441" s="3"/>
      <c r="V7441" s="2"/>
      <c r="W7441" s="2"/>
      <c r="AB7441" s="4"/>
      <c r="AI7441" s="5"/>
    </row>
    <row r="7442" spans="3:35" x14ac:dyDescent="0.25">
      <c r="C7442" s="1"/>
      <c r="L7442" s="2"/>
      <c r="O7442" s="3"/>
      <c r="P7442" s="3"/>
      <c r="V7442" s="2"/>
      <c r="W7442" s="2"/>
      <c r="AB7442" s="4"/>
      <c r="AI7442" s="5"/>
    </row>
    <row r="7443" spans="3:35" x14ac:dyDescent="0.25">
      <c r="C7443" s="1"/>
      <c r="L7443" s="2"/>
      <c r="O7443" s="3"/>
      <c r="P7443" s="3"/>
      <c r="V7443" s="2"/>
      <c r="W7443" s="2"/>
      <c r="AB7443" s="4"/>
      <c r="AI7443" s="5"/>
    </row>
    <row r="7444" spans="3:35" x14ac:dyDescent="0.25">
      <c r="C7444" s="1"/>
      <c r="L7444" s="2"/>
      <c r="O7444" s="3"/>
      <c r="P7444" s="3"/>
      <c r="V7444" s="2"/>
      <c r="W7444" s="2"/>
      <c r="AB7444" s="4"/>
      <c r="AI7444" s="5"/>
    </row>
    <row r="7445" spans="3:35" x14ac:dyDescent="0.25">
      <c r="C7445" s="1"/>
      <c r="L7445" s="2"/>
      <c r="O7445" s="3"/>
      <c r="P7445" s="3"/>
      <c r="V7445" s="2"/>
      <c r="W7445" s="2"/>
      <c r="AB7445" s="4"/>
      <c r="AI7445" s="5"/>
    </row>
    <row r="7446" spans="3:35" x14ac:dyDescent="0.25">
      <c r="C7446" s="1"/>
      <c r="L7446" s="2"/>
      <c r="O7446" s="3"/>
      <c r="P7446" s="3"/>
      <c r="V7446" s="2"/>
      <c r="W7446" s="2"/>
      <c r="AB7446" s="4"/>
      <c r="AI7446" s="5"/>
    </row>
    <row r="7447" spans="3:35" x14ac:dyDescent="0.25">
      <c r="C7447" s="1"/>
      <c r="L7447" s="2"/>
      <c r="O7447" s="3"/>
      <c r="P7447" s="3"/>
      <c r="V7447" s="2"/>
      <c r="W7447" s="2"/>
      <c r="AB7447" s="4"/>
      <c r="AI7447" s="5"/>
    </row>
    <row r="7448" spans="3:35" x14ac:dyDescent="0.25">
      <c r="C7448" s="1"/>
      <c r="L7448" s="2"/>
      <c r="O7448" s="3"/>
      <c r="P7448" s="3"/>
      <c r="V7448" s="2"/>
      <c r="W7448" s="2"/>
      <c r="AB7448" s="4"/>
      <c r="AI7448" s="5"/>
    </row>
    <row r="7449" spans="3:35" x14ac:dyDescent="0.25">
      <c r="C7449" s="1"/>
      <c r="L7449" s="2"/>
      <c r="O7449" s="3"/>
      <c r="P7449" s="3"/>
      <c r="V7449" s="2"/>
      <c r="W7449" s="2"/>
      <c r="AB7449" s="4"/>
      <c r="AI7449" s="5"/>
    </row>
    <row r="7450" spans="3:35" x14ac:dyDescent="0.25">
      <c r="C7450" s="1"/>
      <c r="L7450" s="2"/>
      <c r="O7450" s="3"/>
      <c r="P7450" s="3"/>
      <c r="V7450" s="2"/>
      <c r="W7450" s="2"/>
      <c r="AB7450" s="4"/>
      <c r="AI7450" s="5"/>
    </row>
    <row r="7451" spans="3:35" x14ac:dyDescent="0.25">
      <c r="C7451" s="1"/>
      <c r="L7451" s="2"/>
      <c r="O7451" s="3"/>
      <c r="P7451" s="3"/>
      <c r="V7451" s="2"/>
      <c r="W7451" s="2"/>
      <c r="AB7451" s="4"/>
      <c r="AI7451" s="5"/>
    </row>
    <row r="7452" spans="3:35" x14ac:dyDescent="0.25">
      <c r="C7452" s="1"/>
      <c r="L7452" s="2"/>
      <c r="O7452" s="3"/>
      <c r="P7452" s="3"/>
      <c r="V7452" s="2"/>
      <c r="W7452" s="2"/>
      <c r="AB7452" s="4"/>
      <c r="AI7452" s="5"/>
    </row>
    <row r="7453" spans="3:35" x14ac:dyDescent="0.25">
      <c r="C7453" s="1"/>
      <c r="L7453" s="2"/>
      <c r="O7453" s="3"/>
      <c r="P7453" s="3"/>
      <c r="V7453" s="2"/>
      <c r="W7453" s="2"/>
      <c r="AB7453" s="4"/>
      <c r="AI7453" s="5"/>
    </row>
    <row r="7454" spans="3:35" x14ac:dyDescent="0.25">
      <c r="C7454" s="1"/>
      <c r="L7454" s="2"/>
      <c r="O7454" s="3"/>
      <c r="P7454" s="3"/>
      <c r="V7454" s="2"/>
      <c r="W7454" s="2"/>
      <c r="AB7454" s="4"/>
      <c r="AI7454" s="5"/>
    </row>
    <row r="7455" spans="3:35" x14ac:dyDescent="0.25">
      <c r="C7455" s="1"/>
      <c r="L7455" s="2"/>
      <c r="O7455" s="3"/>
      <c r="P7455" s="3"/>
      <c r="V7455" s="2"/>
      <c r="W7455" s="2"/>
      <c r="AB7455" s="4"/>
      <c r="AI7455" s="5"/>
    </row>
    <row r="7456" spans="3:35" x14ac:dyDescent="0.25">
      <c r="C7456" s="1"/>
      <c r="L7456" s="2"/>
      <c r="O7456" s="3"/>
      <c r="P7456" s="3"/>
      <c r="V7456" s="2"/>
      <c r="W7456" s="2"/>
      <c r="AB7456" s="4"/>
      <c r="AI7456" s="5"/>
    </row>
    <row r="7457" spans="3:35" x14ac:dyDescent="0.25">
      <c r="C7457" s="1"/>
      <c r="L7457" s="2"/>
      <c r="O7457" s="3"/>
      <c r="P7457" s="3"/>
      <c r="V7457" s="2"/>
      <c r="W7457" s="2"/>
      <c r="AB7457" s="4"/>
      <c r="AI7457" s="5"/>
    </row>
    <row r="7458" spans="3:35" x14ac:dyDescent="0.25">
      <c r="C7458" s="1"/>
      <c r="L7458" s="2"/>
      <c r="O7458" s="3"/>
      <c r="P7458" s="3"/>
      <c r="V7458" s="2"/>
      <c r="W7458" s="2"/>
      <c r="AB7458" s="4"/>
      <c r="AI7458" s="5"/>
    </row>
    <row r="7459" spans="3:35" x14ac:dyDescent="0.25">
      <c r="C7459" s="1"/>
      <c r="L7459" s="2"/>
      <c r="O7459" s="3"/>
      <c r="P7459" s="3"/>
      <c r="V7459" s="2"/>
      <c r="W7459" s="2"/>
      <c r="AB7459" s="4"/>
      <c r="AI7459" s="5"/>
    </row>
    <row r="7460" spans="3:35" x14ac:dyDescent="0.25">
      <c r="C7460" s="1"/>
      <c r="L7460" s="2"/>
      <c r="O7460" s="3"/>
      <c r="P7460" s="3"/>
      <c r="V7460" s="2"/>
      <c r="W7460" s="2"/>
      <c r="AB7460" s="4"/>
      <c r="AI7460" s="5"/>
    </row>
    <row r="7461" spans="3:35" x14ac:dyDescent="0.25">
      <c r="C7461" s="1"/>
      <c r="L7461" s="2"/>
      <c r="O7461" s="3"/>
      <c r="P7461" s="3"/>
      <c r="V7461" s="2"/>
      <c r="W7461" s="2"/>
      <c r="AB7461" s="4"/>
      <c r="AI7461" s="5"/>
    </row>
    <row r="7462" spans="3:35" x14ac:dyDescent="0.25">
      <c r="C7462" s="1"/>
      <c r="L7462" s="2"/>
      <c r="O7462" s="3"/>
      <c r="P7462" s="3"/>
      <c r="V7462" s="2"/>
      <c r="W7462" s="2"/>
      <c r="AB7462" s="4"/>
      <c r="AI7462" s="5"/>
    </row>
    <row r="7463" spans="3:35" x14ac:dyDescent="0.25">
      <c r="C7463" s="1"/>
      <c r="L7463" s="2"/>
      <c r="O7463" s="3"/>
      <c r="P7463" s="3"/>
      <c r="V7463" s="2"/>
      <c r="W7463" s="2"/>
      <c r="AB7463" s="4"/>
      <c r="AI7463" s="5"/>
    </row>
    <row r="7464" spans="3:35" x14ac:dyDescent="0.25">
      <c r="C7464" s="1"/>
      <c r="L7464" s="2"/>
      <c r="O7464" s="3"/>
      <c r="P7464" s="3"/>
      <c r="V7464" s="2"/>
      <c r="W7464" s="2"/>
      <c r="AB7464" s="4"/>
      <c r="AI7464" s="5"/>
    </row>
    <row r="7465" spans="3:35" x14ac:dyDescent="0.25">
      <c r="C7465" s="1"/>
      <c r="L7465" s="2"/>
      <c r="O7465" s="3"/>
      <c r="P7465" s="3"/>
      <c r="V7465" s="2"/>
      <c r="W7465" s="2"/>
      <c r="AB7465" s="4"/>
      <c r="AI7465" s="5"/>
    </row>
    <row r="7466" spans="3:35" x14ac:dyDescent="0.25">
      <c r="C7466" s="1"/>
      <c r="L7466" s="2"/>
      <c r="O7466" s="3"/>
      <c r="P7466" s="3"/>
      <c r="V7466" s="2"/>
      <c r="W7466" s="2"/>
      <c r="AB7466" s="4"/>
      <c r="AI7466" s="5"/>
    </row>
    <row r="7467" spans="3:35" x14ac:dyDescent="0.25">
      <c r="C7467" s="1"/>
      <c r="L7467" s="2"/>
      <c r="O7467" s="3"/>
      <c r="P7467" s="3"/>
      <c r="V7467" s="2"/>
      <c r="W7467" s="2"/>
      <c r="AB7467" s="4"/>
      <c r="AI7467" s="5"/>
    </row>
    <row r="7468" spans="3:35" x14ac:dyDescent="0.25">
      <c r="C7468" s="1"/>
      <c r="L7468" s="2"/>
      <c r="O7468" s="3"/>
      <c r="P7468" s="3"/>
      <c r="V7468" s="2"/>
      <c r="W7468" s="2"/>
      <c r="AB7468" s="4"/>
      <c r="AI7468" s="5"/>
    </row>
    <row r="7469" spans="3:35" x14ac:dyDescent="0.25">
      <c r="C7469" s="1"/>
      <c r="L7469" s="2"/>
      <c r="O7469" s="3"/>
      <c r="P7469" s="3"/>
      <c r="V7469" s="2"/>
      <c r="W7469" s="2"/>
      <c r="AB7469" s="4"/>
      <c r="AI7469" s="5"/>
    </row>
    <row r="7470" spans="3:35" x14ac:dyDescent="0.25">
      <c r="C7470" s="1"/>
      <c r="L7470" s="2"/>
      <c r="O7470" s="3"/>
      <c r="P7470" s="3"/>
      <c r="V7470" s="2"/>
      <c r="W7470" s="2"/>
      <c r="AB7470" s="4"/>
      <c r="AI7470" s="5"/>
    </row>
    <row r="7471" spans="3:35" x14ac:dyDescent="0.25">
      <c r="C7471" s="1"/>
      <c r="L7471" s="2"/>
      <c r="O7471" s="3"/>
      <c r="P7471" s="3"/>
      <c r="V7471" s="2"/>
      <c r="W7471" s="2"/>
      <c r="AB7471" s="4"/>
      <c r="AI7471" s="5"/>
    </row>
    <row r="7472" spans="3:35" x14ac:dyDescent="0.25">
      <c r="C7472" s="1"/>
      <c r="L7472" s="2"/>
      <c r="O7472" s="3"/>
      <c r="P7472" s="3"/>
      <c r="V7472" s="2"/>
      <c r="W7472" s="2"/>
      <c r="AB7472" s="4"/>
      <c r="AI7472" s="5"/>
    </row>
    <row r="7473" spans="3:35" x14ac:dyDescent="0.25">
      <c r="C7473" s="1"/>
      <c r="L7473" s="2"/>
      <c r="O7473" s="3"/>
      <c r="P7473" s="3"/>
      <c r="V7473" s="2"/>
      <c r="W7473" s="2"/>
      <c r="AB7473" s="4"/>
      <c r="AI7473" s="5"/>
    </row>
    <row r="7474" spans="3:35" x14ac:dyDescent="0.25">
      <c r="C7474" s="1"/>
      <c r="L7474" s="2"/>
      <c r="O7474" s="3"/>
      <c r="P7474" s="3"/>
      <c r="V7474" s="2"/>
      <c r="W7474" s="2"/>
      <c r="AB7474" s="4"/>
      <c r="AI7474" s="5"/>
    </row>
    <row r="7475" spans="3:35" x14ac:dyDescent="0.25">
      <c r="C7475" s="1"/>
      <c r="L7475" s="2"/>
      <c r="O7475" s="3"/>
      <c r="P7475" s="3"/>
      <c r="V7475" s="2"/>
      <c r="W7475" s="2"/>
      <c r="AB7475" s="4"/>
      <c r="AI7475" s="5"/>
    </row>
    <row r="7476" spans="3:35" x14ac:dyDescent="0.25">
      <c r="C7476" s="1"/>
      <c r="L7476" s="2"/>
      <c r="O7476" s="3"/>
      <c r="P7476" s="3"/>
      <c r="V7476" s="2"/>
      <c r="W7476" s="2"/>
      <c r="AB7476" s="4"/>
      <c r="AI7476" s="5"/>
    </row>
    <row r="7477" spans="3:35" x14ac:dyDescent="0.25">
      <c r="C7477" s="1"/>
      <c r="L7477" s="2"/>
      <c r="O7477" s="3"/>
      <c r="P7477" s="3"/>
      <c r="V7477" s="2"/>
      <c r="W7477" s="2"/>
      <c r="AB7477" s="4"/>
      <c r="AI7477" s="5"/>
    </row>
    <row r="7478" spans="3:35" x14ac:dyDescent="0.25">
      <c r="C7478" s="1"/>
      <c r="L7478" s="2"/>
      <c r="O7478" s="3"/>
      <c r="P7478" s="3"/>
      <c r="V7478" s="2"/>
      <c r="W7478" s="2"/>
      <c r="AB7478" s="4"/>
      <c r="AI7478" s="5"/>
    </row>
    <row r="7479" spans="3:35" x14ac:dyDescent="0.25">
      <c r="C7479" s="1"/>
      <c r="L7479" s="2"/>
      <c r="O7479" s="3"/>
      <c r="P7479" s="3"/>
      <c r="V7479" s="2"/>
      <c r="W7479" s="2"/>
      <c r="AB7479" s="4"/>
      <c r="AI7479" s="5"/>
    </row>
    <row r="7480" spans="3:35" x14ac:dyDescent="0.25">
      <c r="C7480" s="1"/>
      <c r="L7480" s="2"/>
      <c r="O7480" s="3"/>
      <c r="P7480" s="3"/>
      <c r="V7480" s="2"/>
      <c r="W7480" s="2"/>
      <c r="AB7480" s="4"/>
      <c r="AI7480" s="5"/>
    </row>
    <row r="7481" spans="3:35" x14ac:dyDescent="0.25">
      <c r="C7481" s="1"/>
      <c r="L7481" s="2"/>
      <c r="O7481" s="3"/>
      <c r="P7481" s="3"/>
      <c r="V7481" s="2"/>
      <c r="W7481" s="2"/>
      <c r="AB7481" s="4"/>
      <c r="AI7481" s="5"/>
    </row>
    <row r="7482" spans="3:35" x14ac:dyDescent="0.25">
      <c r="C7482" s="1"/>
      <c r="L7482" s="2"/>
      <c r="O7482" s="3"/>
      <c r="P7482" s="3"/>
      <c r="V7482" s="2"/>
      <c r="W7482" s="2"/>
      <c r="AB7482" s="4"/>
      <c r="AI7482" s="5"/>
    </row>
    <row r="7483" spans="3:35" x14ac:dyDescent="0.25">
      <c r="C7483" s="1"/>
      <c r="L7483" s="2"/>
      <c r="O7483" s="3"/>
      <c r="P7483" s="3"/>
      <c r="V7483" s="2"/>
      <c r="W7483" s="2"/>
      <c r="AB7483" s="4"/>
      <c r="AI7483" s="5"/>
    </row>
    <row r="7484" spans="3:35" x14ac:dyDescent="0.25">
      <c r="C7484" s="1"/>
      <c r="L7484" s="2"/>
      <c r="O7484" s="3"/>
      <c r="P7484" s="3"/>
      <c r="V7484" s="2"/>
      <c r="W7484" s="2"/>
      <c r="AB7484" s="4"/>
      <c r="AI7484" s="5"/>
    </row>
    <row r="7485" spans="3:35" x14ac:dyDescent="0.25">
      <c r="C7485" s="1"/>
      <c r="L7485" s="2"/>
      <c r="O7485" s="3"/>
      <c r="P7485" s="3"/>
      <c r="V7485" s="2"/>
      <c r="W7485" s="2"/>
      <c r="AB7485" s="4"/>
      <c r="AI7485" s="5"/>
    </row>
    <row r="7486" spans="3:35" x14ac:dyDescent="0.25">
      <c r="C7486" s="1"/>
      <c r="L7486" s="2"/>
      <c r="O7486" s="3"/>
      <c r="P7486" s="3"/>
      <c r="V7486" s="2"/>
      <c r="W7486" s="2"/>
      <c r="AB7486" s="4"/>
      <c r="AI7486" s="5"/>
    </row>
    <row r="7487" spans="3:35" x14ac:dyDescent="0.25">
      <c r="C7487" s="1"/>
      <c r="L7487" s="2"/>
      <c r="O7487" s="3"/>
      <c r="P7487" s="3"/>
      <c r="V7487" s="2"/>
      <c r="W7487" s="2"/>
      <c r="AB7487" s="4"/>
      <c r="AI7487" s="5"/>
    </row>
    <row r="7488" spans="3:35" x14ac:dyDescent="0.25">
      <c r="C7488" s="1"/>
      <c r="L7488" s="2"/>
      <c r="O7488" s="3"/>
      <c r="P7488" s="3"/>
      <c r="V7488" s="2"/>
      <c r="W7488" s="2"/>
      <c r="AB7488" s="4"/>
      <c r="AI7488" s="5"/>
    </row>
    <row r="7489" spans="3:35" x14ac:dyDescent="0.25">
      <c r="C7489" s="1"/>
      <c r="L7489" s="2"/>
      <c r="O7489" s="3"/>
      <c r="P7489" s="3"/>
      <c r="V7489" s="2"/>
      <c r="W7489" s="2"/>
      <c r="AB7489" s="4"/>
      <c r="AI7489" s="5"/>
    </row>
    <row r="7490" spans="3:35" x14ac:dyDescent="0.25">
      <c r="C7490" s="1"/>
      <c r="L7490" s="2"/>
      <c r="O7490" s="3"/>
      <c r="P7490" s="3"/>
      <c r="V7490" s="2"/>
      <c r="W7490" s="2"/>
      <c r="AB7490" s="4"/>
      <c r="AI7490" s="5"/>
    </row>
    <row r="7491" spans="3:35" x14ac:dyDescent="0.25">
      <c r="C7491" s="1"/>
      <c r="L7491" s="2"/>
      <c r="O7491" s="3"/>
      <c r="P7491" s="3"/>
      <c r="V7491" s="2"/>
      <c r="W7491" s="2"/>
      <c r="AB7491" s="4"/>
      <c r="AI7491" s="5"/>
    </row>
    <row r="7492" spans="3:35" x14ac:dyDescent="0.25">
      <c r="C7492" s="1"/>
      <c r="L7492" s="2"/>
      <c r="O7492" s="3"/>
      <c r="P7492" s="3"/>
      <c r="V7492" s="2"/>
      <c r="W7492" s="2"/>
      <c r="AB7492" s="4"/>
      <c r="AI7492" s="5"/>
    </row>
    <row r="7493" spans="3:35" x14ac:dyDescent="0.25">
      <c r="C7493" s="1"/>
      <c r="L7493" s="2"/>
      <c r="O7493" s="3"/>
      <c r="P7493" s="3"/>
      <c r="V7493" s="2"/>
      <c r="W7493" s="2"/>
      <c r="AB7493" s="4"/>
      <c r="AI7493" s="5"/>
    </row>
    <row r="7494" spans="3:35" x14ac:dyDescent="0.25">
      <c r="C7494" s="1"/>
      <c r="L7494" s="2"/>
      <c r="O7494" s="3"/>
      <c r="P7494" s="3"/>
      <c r="V7494" s="2"/>
      <c r="W7494" s="2"/>
      <c r="AB7494" s="4"/>
      <c r="AI7494" s="5"/>
    </row>
    <row r="7495" spans="3:35" x14ac:dyDescent="0.25">
      <c r="C7495" s="1"/>
      <c r="L7495" s="2"/>
      <c r="O7495" s="3"/>
      <c r="P7495" s="3"/>
      <c r="V7495" s="2"/>
      <c r="W7495" s="2"/>
      <c r="AB7495" s="4"/>
      <c r="AI7495" s="5"/>
    </row>
    <row r="7496" spans="3:35" x14ac:dyDescent="0.25">
      <c r="C7496" s="1"/>
      <c r="L7496" s="2"/>
      <c r="O7496" s="3"/>
      <c r="P7496" s="3"/>
      <c r="V7496" s="2"/>
      <c r="W7496" s="2"/>
      <c r="AB7496" s="4"/>
      <c r="AI7496" s="5"/>
    </row>
    <row r="7497" spans="3:35" x14ac:dyDescent="0.25">
      <c r="C7497" s="1"/>
      <c r="L7497" s="2"/>
      <c r="O7497" s="3"/>
      <c r="P7497" s="3"/>
      <c r="V7497" s="2"/>
      <c r="W7497" s="2"/>
      <c r="AB7497" s="4"/>
      <c r="AI7497" s="5"/>
    </row>
    <row r="7498" spans="3:35" x14ac:dyDescent="0.25">
      <c r="C7498" s="1"/>
      <c r="L7498" s="2"/>
      <c r="O7498" s="3"/>
      <c r="P7498" s="3"/>
      <c r="V7498" s="2"/>
      <c r="W7498" s="2"/>
      <c r="AB7498" s="4"/>
      <c r="AI7498" s="5"/>
    </row>
    <row r="7499" spans="3:35" x14ac:dyDescent="0.25">
      <c r="C7499" s="1"/>
      <c r="L7499" s="2"/>
      <c r="O7499" s="3"/>
      <c r="P7499" s="3"/>
      <c r="V7499" s="2"/>
      <c r="W7499" s="2"/>
      <c r="AB7499" s="4"/>
      <c r="AI7499" s="5"/>
    </row>
    <row r="7500" spans="3:35" x14ac:dyDescent="0.25">
      <c r="C7500" s="1"/>
      <c r="L7500" s="2"/>
      <c r="O7500" s="3"/>
      <c r="P7500" s="3"/>
      <c r="V7500" s="2"/>
      <c r="W7500" s="2"/>
      <c r="AB7500" s="4"/>
      <c r="AI7500" s="5"/>
    </row>
    <row r="7501" spans="3:35" x14ac:dyDescent="0.25">
      <c r="C7501" s="1"/>
      <c r="L7501" s="2"/>
      <c r="O7501" s="3"/>
      <c r="P7501" s="3"/>
      <c r="V7501" s="2"/>
      <c r="W7501" s="2"/>
      <c r="AB7501" s="4"/>
      <c r="AI7501" s="5"/>
    </row>
    <row r="7502" spans="3:35" x14ac:dyDescent="0.25">
      <c r="C7502" s="1"/>
      <c r="L7502" s="2"/>
      <c r="O7502" s="3"/>
      <c r="P7502" s="3"/>
      <c r="V7502" s="2"/>
      <c r="W7502" s="2"/>
      <c r="AB7502" s="4"/>
      <c r="AI7502" s="5"/>
    </row>
    <row r="7503" spans="3:35" x14ac:dyDescent="0.25">
      <c r="C7503" s="1"/>
      <c r="L7503" s="2"/>
      <c r="O7503" s="3"/>
      <c r="P7503" s="3"/>
      <c r="V7503" s="2"/>
      <c r="W7503" s="2"/>
      <c r="AB7503" s="4"/>
      <c r="AI7503" s="5"/>
    </row>
    <row r="7504" spans="3:35" x14ac:dyDescent="0.25">
      <c r="C7504" s="1"/>
      <c r="L7504" s="2"/>
      <c r="O7504" s="3"/>
      <c r="P7504" s="3"/>
      <c r="V7504" s="2"/>
      <c r="W7504" s="2"/>
      <c r="AB7504" s="4"/>
      <c r="AI7504" s="5"/>
    </row>
    <row r="7505" spans="3:35" x14ac:dyDescent="0.25">
      <c r="C7505" s="1"/>
      <c r="L7505" s="2"/>
      <c r="O7505" s="3"/>
      <c r="P7505" s="3"/>
      <c r="V7505" s="2"/>
      <c r="W7505" s="2"/>
      <c r="AB7505" s="4"/>
      <c r="AI7505" s="5"/>
    </row>
    <row r="7506" spans="3:35" x14ac:dyDescent="0.25">
      <c r="C7506" s="1"/>
      <c r="L7506" s="2"/>
      <c r="O7506" s="3"/>
      <c r="P7506" s="3"/>
      <c r="V7506" s="2"/>
      <c r="W7506" s="2"/>
      <c r="AB7506" s="4"/>
      <c r="AI7506" s="5"/>
    </row>
    <row r="7507" spans="3:35" x14ac:dyDescent="0.25">
      <c r="C7507" s="1"/>
      <c r="L7507" s="2"/>
      <c r="O7507" s="3"/>
      <c r="P7507" s="3"/>
      <c r="V7507" s="2"/>
      <c r="W7507" s="2"/>
      <c r="AB7507" s="4"/>
      <c r="AI7507" s="5"/>
    </row>
    <row r="7508" spans="3:35" x14ac:dyDescent="0.25">
      <c r="C7508" s="1"/>
      <c r="L7508" s="2"/>
      <c r="O7508" s="3"/>
      <c r="P7508" s="3"/>
      <c r="V7508" s="2"/>
      <c r="W7508" s="2"/>
      <c r="AB7508" s="4"/>
      <c r="AI7508" s="5"/>
    </row>
    <row r="7509" spans="3:35" x14ac:dyDescent="0.25">
      <c r="C7509" s="1"/>
      <c r="L7509" s="2"/>
      <c r="O7509" s="3"/>
      <c r="P7509" s="3"/>
      <c r="V7509" s="2"/>
      <c r="W7509" s="2"/>
      <c r="AB7509" s="4"/>
      <c r="AI7509" s="5"/>
    </row>
    <row r="7510" spans="3:35" x14ac:dyDescent="0.25">
      <c r="C7510" s="1"/>
      <c r="L7510" s="2"/>
      <c r="O7510" s="3"/>
      <c r="P7510" s="3"/>
      <c r="V7510" s="2"/>
      <c r="W7510" s="2"/>
      <c r="AB7510" s="4"/>
      <c r="AI7510" s="5"/>
    </row>
    <row r="7511" spans="3:35" x14ac:dyDescent="0.25">
      <c r="C7511" s="1"/>
      <c r="L7511" s="2"/>
      <c r="O7511" s="3"/>
      <c r="P7511" s="3"/>
      <c r="V7511" s="2"/>
      <c r="W7511" s="2"/>
      <c r="AB7511" s="4"/>
      <c r="AI7511" s="5"/>
    </row>
    <row r="7512" spans="3:35" x14ac:dyDescent="0.25">
      <c r="C7512" s="1"/>
      <c r="L7512" s="2"/>
      <c r="O7512" s="3"/>
      <c r="P7512" s="3"/>
      <c r="V7512" s="2"/>
      <c r="W7512" s="2"/>
      <c r="AB7512" s="4"/>
      <c r="AI7512" s="5"/>
    </row>
    <row r="7513" spans="3:35" x14ac:dyDescent="0.25">
      <c r="C7513" s="1"/>
      <c r="L7513" s="2"/>
      <c r="O7513" s="3"/>
      <c r="P7513" s="3"/>
      <c r="V7513" s="2"/>
      <c r="W7513" s="2"/>
      <c r="AB7513" s="4"/>
      <c r="AI7513" s="5"/>
    </row>
    <row r="7514" spans="3:35" x14ac:dyDescent="0.25">
      <c r="C7514" s="1"/>
      <c r="L7514" s="2"/>
      <c r="O7514" s="3"/>
      <c r="P7514" s="3"/>
      <c r="V7514" s="2"/>
      <c r="W7514" s="2"/>
      <c r="AB7514" s="4"/>
      <c r="AI7514" s="5"/>
    </row>
    <row r="7515" spans="3:35" x14ac:dyDescent="0.25">
      <c r="C7515" s="1"/>
      <c r="L7515" s="2"/>
      <c r="O7515" s="3"/>
      <c r="P7515" s="3"/>
      <c r="V7515" s="2"/>
      <c r="W7515" s="2"/>
      <c r="AB7515" s="4"/>
      <c r="AI7515" s="5"/>
    </row>
    <row r="7516" spans="3:35" x14ac:dyDescent="0.25">
      <c r="C7516" s="1"/>
      <c r="L7516" s="2"/>
      <c r="O7516" s="3"/>
      <c r="P7516" s="3"/>
      <c r="V7516" s="2"/>
      <c r="W7516" s="2"/>
      <c r="AB7516" s="4"/>
      <c r="AI7516" s="5"/>
    </row>
    <row r="7517" spans="3:35" x14ac:dyDescent="0.25">
      <c r="C7517" s="1"/>
      <c r="L7517" s="2"/>
      <c r="O7517" s="3"/>
      <c r="P7517" s="3"/>
      <c r="V7517" s="2"/>
      <c r="W7517" s="2"/>
      <c r="AB7517" s="4"/>
      <c r="AI7517" s="5"/>
    </row>
    <row r="7518" spans="3:35" x14ac:dyDescent="0.25">
      <c r="C7518" s="1"/>
      <c r="L7518" s="2"/>
      <c r="O7518" s="3"/>
      <c r="P7518" s="3"/>
      <c r="V7518" s="2"/>
      <c r="W7518" s="2"/>
      <c r="AB7518" s="4"/>
      <c r="AI7518" s="5"/>
    </row>
    <row r="7519" spans="3:35" x14ac:dyDescent="0.25">
      <c r="C7519" s="1"/>
      <c r="L7519" s="2"/>
      <c r="O7519" s="3"/>
      <c r="P7519" s="3"/>
      <c r="V7519" s="2"/>
      <c r="W7519" s="2"/>
      <c r="AB7519" s="4"/>
      <c r="AI7519" s="5"/>
    </row>
    <row r="7520" spans="3:35" x14ac:dyDescent="0.25">
      <c r="C7520" s="1"/>
      <c r="L7520" s="2"/>
      <c r="O7520" s="3"/>
      <c r="P7520" s="3"/>
      <c r="V7520" s="2"/>
      <c r="W7520" s="2"/>
      <c r="AB7520" s="4"/>
      <c r="AI7520" s="5"/>
    </row>
    <row r="7521" spans="3:35" x14ac:dyDescent="0.25">
      <c r="C7521" s="1"/>
      <c r="L7521" s="2"/>
      <c r="O7521" s="3"/>
      <c r="P7521" s="3"/>
      <c r="V7521" s="2"/>
      <c r="W7521" s="2"/>
      <c r="AB7521" s="4"/>
      <c r="AI7521" s="5"/>
    </row>
    <row r="7522" spans="3:35" x14ac:dyDescent="0.25">
      <c r="C7522" s="1"/>
      <c r="L7522" s="2"/>
      <c r="O7522" s="3"/>
      <c r="P7522" s="3"/>
      <c r="V7522" s="2"/>
      <c r="W7522" s="2"/>
      <c r="AB7522" s="4"/>
      <c r="AI7522" s="5"/>
    </row>
    <row r="7523" spans="3:35" x14ac:dyDescent="0.25">
      <c r="C7523" s="1"/>
      <c r="L7523" s="2"/>
      <c r="O7523" s="3"/>
      <c r="P7523" s="3"/>
      <c r="V7523" s="2"/>
      <c r="W7523" s="2"/>
      <c r="AB7523" s="4"/>
      <c r="AI7523" s="5"/>
    </row>
    <row r="7524" spans="3:35" x14ac:dyDescent="0.25">
      <c r="C7524" s="1"/>
      <c r="L7524" s="2"/>
      <c r="O7524" s="3"/>
      <c r="P7524" s="3"/>
      <c r="V7524" s="2"/>
      <c r="W7524" s="2"/>
      <c r="AB7524" s="4"/>
      <c r="AI7524" s="5"/>
    </row>
    <row r="7525" spans="3:35" x14ac:dyDescent="0.25">
      <c r="C7525" s="1"/>
      <c r="L7525" s="2"/>
      <c r="O7525" s="3"/>
      <c r="P7525" s="3"/>
      <c r="V7525" s="2"/>
      <c r="W7525" s="2"/>
      <c r="AB7525" s="4"/>
      <c r="AI7525" s="5"/>
    </row>
    <row r="7526" spans="3:35" x14ac:dyDescent="0.25">
      <c r="C7526" s="1"/>
      <c r="L7526" s="2"/>
      <c r="O7526" s="3"/>
      <c r="P7526" s="3"/>
      <c r="V7526" s="2"/>
      <c r="W7526" s="2"/>
      <c r="AB7526" s="4"/>
      <c r="AI7526" s="5"/>
    </row>
    <row r="7527" spans="3:35" x14ac:dyDescent="0.25">
      <c r="C7527" s="1"/>
      <c r="L7527" s="2"/>
      <c r="O7527" s="3"/>
      <c r="P7527" s="3"/>
      <c r="V7527" s="2"/>
      <c r="W7527" s="2"/>
      <c r="AB7527" s="4"/>
      <c r="AI7527" s="5"/>
    </row>
    <row r="7528" spans="3:35" x14ac:dyDescent="0.25">
      <c r="C7528" s="1"/>
      <c r="L7528" s="2"/>
      <c r="O7528" s="3"/>
      <c r="P7528" s="3"/>
      <c r="V7528" s="2"/>
      <c r="W7528" s="2"/>
      <c r="AB7528" s="4"/>
      <c r="AI7528" s="5"/>
    </row>
    <row r="7529" spans="3:35" x14ac:dyDescent="0.25">
      <c r="C7529" s="1"/>
      <c r="L7529" s="2"/>
      <c r="O7529" s="3"/>
      <c r="P7529" s="3"/>
      <c r="V7529" s="2"/>
      <c r="W7529" s="2"/>
      <c r="AB7529" s="4"/>
      <c r="AI7529" s="5"/>
    </row>
    <row r="7530" spans="3:35" x14ac:dyDescent="0.25">
      <c r="C7530" s="1"/>
      <c r="L7530" s="2"/>
      <c r="O7530" s="3"/>
      <c r="P7530" s="3"/>
      <c r="V7530" s="2"/>
      <c r="W7530" s="2"/>
      <c r="AB7530" s="4"/>
      <c r="AI7530" s="5"/>
    </row>
    <row r="7531" spans="3:35" x14ac:dyDescent="0.25">
      <c r="C7531" s="1"/>
      <c r="L7531" s="2"/>
      <c r="O7531" s="3"/>
      <c r="P7531" s="3"/>
      <c r="V7531" s="2"/>
      <c r="W7531" s="2"/>
      <c r="AB7531" s="4"/>
      <c r="AI7531" s="5"/>
    </row>
    <row r="7532" spans="3:35" x14ac:dyDescent="0.25">
      <c r="C7532" s="1"/>
      <c r="L7532" s="2"/>
      <c r="O7532" s="3"/>
      <c r="P7532" s="3"/>
      <c r="V7532" s="2"/>
      <c r="W7532" s="2"/>
      <c r="AB7532" s="4"/>
      <c r="AI7532" s="5"/>
    </row>
    <row r="7533" spans="3:35" x14ac:dyDescent="0.25">
      <c r="C7533" s="1"/>
      <c r="L7533" s="2"/>
      <c r="O7533" s="3"/>
      <c r="P7533" s="3"/>
      <c r="V7533" s="2"/>
      <c r="W7533" s="2"/>
      <c r="AB7533" s="4"/>
      <c r="AI7533" s="5"/>
    </row>
    <row r="7534" spans="3:35" x14ac:dyDescent="0.25">
      <c r="C7534" s="1"/>
      <c r="L7534" s="2"/>
      <c r="O7534" s="3"/>
      <c r="P7534" s="3"/>
      <c r="V7534" s="2"/>
      <c r="W7534" s="2"/>
      <c r="AB7534" s="4"/>
      <c r="AI7534" s="5"/>
    </row>
    <row r="7535" spans="3:35" x14ac:dyDescent="0.25">
      <c r="C7535" s="1"/>
      <c r="L7535" s="2"/>
      <c r="O7535" s="3"/>
      <c r="P7535" s="3"/>
      <c r="V7535" s="2"/>
      <c r="W7535" s="2"/>
      <c r="AB7535" s="4"/>
      <c r="AI7535" s="5"/>
    </row>
    <row r="7536" spans="3:35" x14ac:dyDescent="0.25">
      <c r="C7536" s="1"/>
      <c r="L7536" s="2"/>
      <c r="O7536" s="3"/>
      <c r="P7536" s="3"/>
      <c r="V7536" s="2"/>
      <c r="W7536" s="2"/>
      <c r="AB7536" s="4"/>
      <c r="AI7536" s="5"/>
    </row>
    <row r="7537" spans="3:35" x14ac:dyDescent="0.25">
      <c r="C7537" s="1"/>
      <c r="L7537" s="2"/>
      <c r="O7537" s="3"/>
      <c r="P7537" s="3"/>
      <c r="V7537" s="2"/>
      <c r="W7537" s="2"/>
      <c r="AB7537" s="4"/>
      <c r="AI7537" s="5"/>
    </row>
    <row r="7538" spans="3:35" x14ac:dyDescent="0.25">
      <c r="C7538" s="1"/>
      <c r="L7538" s="2"/>
      <c r="O7538" s="3"/>
      <c r="P7538" s="3"/>
      <c r="V7538" s="2"/>
      <c r="W7538" s="2"/>
      <c r="AB7538" s="4"/>
      <c r="AI7538" s="5"/>
    </row>
    <row r="7539" spans="3:35" x14ac:dyDescent="0.25">
      <c r="C7539" s="1"/>
      <c r="L7539" s="2"/>
      <c r="O7539" s="3"/>
      <c r="P7539" s="3"/>
      <c r="V7539" s="2"/>
      <c r="W7539" s="2"/>
      <c r="AB7539" s="4"/>
      <c r="AI7539" s="5"/>
    </row>
    <row r="7540" spans="3:35" x14ac:dyDescent="0.25">
      <c r="C7540" s="1"/>
      <c r="L7540" s="2"/>
      <c r="O7540" s="3"/>
      <c r="P7540" s="3"/>
      <c r="V7540" s="2"/>
      <c r="W7540" s="2"/>
      <c r="AB7540" s="4"/>
      <c r="AI7540" s="5"/>
    </row>
    <row r="7541" spans="3:35" x14ac:dyDescent="0.25">
      <c r="C7541" s="1"/>
      <c r="L7541" s="2"/>
      <c r="O7541" s="3"/>
      <c r="P7541" s="3"/>
      <c r="V7541" s="2"/>
      <c r="W7541" s="2"/>
      <c r="AB7541" s="4"/>
      <c r="AI7541" s="5"/>
    </row>
    <row r="7542" spans="3:35" x14ac:dyDescent="0.25">
      <c r="C7542" s="1"/>
      <c r="L7542" s="2"/>
      <c r="O7542" s="3"/>
      <c r="P7542" s="3"/>
      <c r="V7542" s="2"/>
      <c r="W7542" s="2"/>
      <c r="AB7542" s="4"/>
      <c r="AI7542" s="5"/>
    </row>
    <row r="7543" spans="3:35" x14ac:dyDescent="0.25">
      <c r="C7543" s="1"/>
      <c r="L7543" s="2"/>
      <c r="O7543" s="3"/>
      <c r="P7543" s="3"/>
      <c r="V7543" s="2"/>
      <c r="W7543" s="2"/>
      <c r="AB7543" s="4"/>
      <c r="AI7543" s="5"/>
    </row>
    <row r="7544" spans="3:35" x14ac:dyDescent="0.25">
      <c r="C7544" s="1"/>
      <c r="L7544" s="2"/>
      <c r="O7544" s="3"/>
      <c r="P7544" s="3"/>
      <c r="V7544" s="2"/>
      <c r="W7544" s="2"/>
      <c r="AB7544" s="4"/>
      <c r="AI7544" s="5"/>
    </row>
    <row r="7545" spans="3:35" x14ac:dyDescent="0.25">
      <c r="C7545" s="1"/>
      <c r="L7545" s="2"/>
      <c r="O7545" s="3"/>
      <c r="P7545" s="3"/>
      <c r="V7545" s="2"/>
      <c r="W7545" s="2"/>
      <c r="AB7545" s="4"/>
      <c r="AI7545" s="5"/>
    </row>
    <row r="7546" spans="3:35" x14ac:dyDescent="0.25">
      <c r="C7546" s="1"/>
      <c r="L7546" s="2"/>
      <c r="O7546" s="3"/>
      <c r="P7546" s="3"/>
      <c r="V7546" s="2"/>
      <c r="W7546" s="2"/>
      <c r="AB7546" s="4"/>
      <c r="AI7546" s="5"/>
    </row>
    <row r="7547" spans="3:35" x14ac:dyDescent="0.25">
      <c r="C7547" s="1"/>
      <c r="L7547" s="2"/>
      <c r="O7547" s="3"/>
      <c r="P7547" s="3"/>
      <c r="V7547" s="2"/>
      <c r="W7547" s="2"/>
      <c r="AB7547" s="4"/>
      <c r="AI7547" s="5"/>
    </row>
    <row r="7548" spans="3:35" x14ac:dyDescent="0.25">
      <c r="C7548" s="1"/>
      <c r="L7548" s="2"/>
      <c r="O7548" s="3"/>
      <c r="P7548" s="3"/>
      <c r="V7548" s="2"/>
      <c r="W7548" s="2"/>
      <c r="AB7548" s="4"/>
      <c r="AI7548" s="5"/>
    </row>
    <row r="7549" spans="3:35" x14ac:dyDescent="0.25">
      <c r="C7549" s="1"/>
      <c r="L7549" s="2"/>
      <c r="O7549" s="3"/>
      <c r="P7549" s="3"/>
      <c r="V7549" s="2"/>
      <c r="W7549" s="2"/>
      <c r="AB7549" s="4"/>
      <c r="AI7549" s="5"/>
    </row>
    <row r="7550" spans="3:35" x14ac:dyDescent="0.25">
      <c r="C7550" s="1"/>
      <c r="L7550" s="2"/>
      <c r="O7550" s="3"/>
      <c r="P7550" s="3"/>
      <c r="V7550" s="2"/>
      <c r="W7550" s="2"/>
      <c r="AB7550" s="4"/>
      <c r="AI7550" s="5"/>
    </row>
    <row r="7551" spans="3:35" x14ac:dyDescent="0.25">
      <c r="C7551" s="1"/>
      <c r="L7551" s="2"/>
      <c r="O7551" s="3"/>
      <c r="P7551" s="3"/>
      <c r="V7551" s="2"/>
      <c r="W7551" s="2"/>
      <c r="AB7551" s="4"/>
      <c r="AI7551" s="5"/>
    </row>
    <row r="7552" spans="3:35" x14ac:dyDescent="0.25">
      <c r="C7552" s="1"/>
      <c r="L7552" s="2"/>
      <c r="O7552" s="3"/>
      <c r="P7552" s="3"/>
      <c r="V7552" s="2"/>
      <c r="W7552" s="2"/>
      <c r="AB7552" s="4"/>
      <c r="AI7552" s="5"/>
    </row>
    <row r="7553" spans="3:35" x14ac:dyDescent="0.25">
      <c r="C7553" s="1"/>
      <c r="L7553" s="2"/>
      <c r="O7553" s="3"/>
      <c r="P7553" s="3"/>
      <c r="V7553" s="2"/>
      <c r="W7553" s="2"/>
      <c r="AB7553" s="4"/>
      <c r="AI7553" s="5"/>
    </row>
    <row r="7554" spans="3:35" x14ac:dyDescent="0.25">
      <c r="C7554" s="1"/>
      <c r="L7554" s="2"/>
      <c r="O7554" s="3"/>
      <c r="P7554" s="3"/>
      <c r="V7554" s="2"/>
      <c r="W7554" s="2"/>
      <c r="AB7554" s="4"/>
      <c r="AI7554" s="5"/>
    </row>
    <row r="7555" spans="3:35" x14ac:dyDescent="0.25">
      <c r="C7555" s="1"/>
      <c r="L7555" s="2"/>
      <c r="O7555" s="3"/>
      <c r="P7555" s="3"/>
      <c r="V7555" s="2"/>
      <c r="W7555" s="2"/>
      <c r="AB7555" s="4"/>
      <c r="AI7555" s="5"/>
    </row>
    <row r="7556" spans="3:35" x14ac:dyDescent="0.25">
      <c r="C7556" s="1"/>
      <c r="L7556" s="2"/>
      <c r="O7556" s="3"/>
      <c r="P7556" s="3"/>
      <c r="V7556" s="2"/>
      <c r="W7556" s="2"/>
      <c r="AB7556" s="4"/>
      <c r="AI7556" s="5"/>
    </row>
    <row r="7557" spans="3:35" x14ac:dyDescent="0.25">
      <c r="C7557" s="1"/>
      <c r="L7557" s="2"/>
      <c r="O7557" s="3"/>
      <c r="P7557" s="3"/>
      <c r="V7557" s="2"/>
      <c r="W7557" s="2"/>
      <c r="AB7557" s="4"/>
      <c r="AI7557" s="5"/>
    </row>
    <row r="7558" spans="3:35" x14ac:dyDescent="0.25">
      <c r="C7558" s="1"/>
      <c r="L7558" s="2"/>
      <c r="O7558" s="3"/>
      <c r="P7558" s="3"/>
      <c r="V7558" s="2"/>
      <c r="W7558" s="2"/>
      <c r="AB7558" s="4"/>
      <c r="AI7558" s="5"/>
    </row>
    <row r="7559" spans="3:35" x14ac:dyDescent="0.25">
      <c r="C7559" s="1"/>
      <c r="L7559" s="2"/>
      <c r="O7559" s="3"/>
      <c r="P7559" s="3"/>
      <c r="V7559" s="2"/>
      <c r="W7559" s="2"/>
      <c r="AB7559" s="4"/>
      <c r="AI7559" s="5"/>
    </row>
    <row r="7560" spans="3:35" x14ac:dyDescent="0.25">
      <c r="C7560" s="1"/>
      <c r="L7560" s="2"/>
      <c r="O7560" s="3"/>
      <c r="P7560" s="3"/>
      <c r="V7560" s="2"/>
      <c r="W7560" s="2"/>
      <c r="AB7560" s="4"/>
      <c r="AI7560" s="5"/>
    </row>
    <row r="7561" spans="3:35" x14ac:dyDescent="0.25">
      <c r="C7561" s="1"/>
      <c r="L7561" s="2"/>
      <c r="O7561" s="3"/>
      <c r="P7561" s="3"/>
      <c r="V7561" s="2"/>
      <c r="W7561" s="2"/>
      <c r="AB7561" s="4"/>
      <c r="AI7561" s="5"/>
    </row>
    <row r="7562" spans="3:35" x14ac:dyDescent="0.25">
      <c r="C7562" s="1"/>
      <c r="L7562" s="2"/>
      <c r="O7562" s="3"/>
      <c r="P7562" s="3"/>
      <c r="V7562" s="2"/>
      <c r="W7562" s="2"/>
      <c r="AB7562" s="4"/>
      <c r="AI7562" s="5"/>
    </row>
    <row r="7563" spans="3:35" x14ac:dyDescent="0.25">
      <c r="C7563" s="1"/>
      <c r="L7563" s="2"/>
      <c r="O7563" s="3"/>
      <c r="P7563" s="3"/>
      <c r="V7563" s="2"/>
      <c r="W7563" s="2"/>
      <c r="AB7563" s="4"/>
      <c r="AI7563" s="5"/>
    </row>
    <row r="7564" spans="3:35" x14ac:dyDescent="0.25">
      <c r="C7564" s="1"/>
      <c r="L7564" s="2"/>
      <c r="O7564" s="3"/>
      <c r="P7564" s="3"/>
      <c r="V7564" s="2"/>
      <c r="W7564" s="2"/>
      <c r="AB7564" s="4"/>
      <c r="AI7564" s="5"/>
    </row>
    <row r="7565" spans="3:35" x14ac:dyDescent="0.25">
      <c r="C7565" s="1"/>
      <c r="L7565" s="2"/>
      <c r="O7565" s="3"/>
      <c r="P7565" s="3"/>
      <c r="V7565" s="2"/>
      <c r="W7565" s="2"/>
      <c r="AB7565" s="4"/>
      <c r="AI7565" s="5"/>
    </row>
    <row r="7566" spans="3:35" x14ac:dyDescent="0.25">
      <c r="C7566" s="1"/>
      <c r="L7566" s="2"/>
      <c r="O7566" s="3"/>
      <c r="P7566" s="3"/>
      <c r="V7566" s="2"/>
      <c r="W7566" s="2"/>
      <c r="AB7566" s="4"/>
      <c r="AI7566" s="5"/>
    </row>
    <row r="7567" spans="3:35" x14ac:dyDescent="0.25">
      <c r="C7567" s="1"/>
      <c r="L7567" s="2"/>
      <c r="O7567" s="3"/>
      <c r="P7567" s="3"/>
      <c r="V7567" s="2"/>
      <c r="W7567" s="2"/>
      <c r="AB7567" s="4"/>
      <c r="AI7567" s="5"/>
    </row>
    <row r="7568" spans="3:35" x14ac:dyDescent="0.25">
      <c r="C7568" s="1"/>
      <c r="L7568" s="2"/>
      <c r="O7568" s="3"/>
      <c r="P7568" s="3"/>
      <c r="V7568" s="2"/>
      <c r="W7568" s="2"/>
      <c r="AB7568" s="4"/>
      <c r="AI7568" s="5"/>
    </row>
    <row r="7569" spans="3:35" x14ac:dyDescent="0.25">
      <c r="C7569" s="1"/>
      <c r="L7569" s="2"/>
      <c r="O7569" s="3"/>
      <c r="P7569" s="3"/>
      <c r="V7569" s="2"/>
      <c r="W7569" s="2"/>
      <c r="AB7569" s="4"/>
      <c r="AI7569" s="5"/>
    </row>
    <row r="7570" spans="3:35" x14ac:dyDescent="0.25">
      <c r="C7570" s="1"/>
      <c r="L7570" s="2"/>
      <c r="O7570" s="3"/>
      <c r="P7570" s="3"/>
      <c r="V7570" s="2"/>
      <c r="W7570" s="2"/>
      <c r="AB7570" s="4"/>
      <c r="AI7570" s="5"/>
    </row>
    <row r="7571" spans="3:35" x14ac:dyDescent="0.25">
      <c r="C7571" s="1"/>
      <c r="L7571" s="2"/>
      <c r="O7571" s="3"/>
      <c r="P7571" s="3"/>
      <c r="V7571" s="2"/>
      <c r="W7571" s="2"/>
      <c r="AB7571" s="4"/>
      <c r="AI7571" s="5"/>
    </row>
    <row r="7572" spans="3:35" x14ac:dyDescent="0.25">
      <c r="C7572" s="1"/>
      <c r="L7572" s="2"/>
      <c r="O7572" s="3"/>
      <c r="P7572" s="3"/>
      <c r="V7572" s="2"/>
      <c r="W7572" s="2"/>
      <c r="AB7572" s="4"/>
      <c r="AI7572" s="5"/>
    </row>
    <row r="7573" spans="3:35" x14ac:dyDescent="0.25">
      <c r="C7573" s="1"/>
      <c r="L7573" s="2"/>
      <c r="O7573" s="3"/>
      <c r="P7573" s="3"/>
      <c r="V7573" s="2"/>
      <c r="W7573" s="2"/>
      <c r="AB7573" s="4"/>
      <c r="AI7573" s="5"/>
    </row>
    <row r="7574" spans="3:35" x14ac:dyDescent="0.25">
      <c r="C7574" s="1"/>
      <c r="L7574" s="2"/>
      <c r="O7574" s="3"/>
      <c r="P7574" s="3"/>
      <c r="V7574" s="2"/>
      <c r="W7574" s="2"/>
      <c r="AB7574" s="4"/>
      <c r="AI7574" s="5"/>
    </row>
    <row r="7575" spans="3:35" x14ac:dyDescent="0.25">
      <c r="C7575" s="1"/>
      <c r="L7575" s="2"/>
      <c r="O7575" s="3"/>
      <c r="P7575" s="3"/>
      <c r="V7575" s="2"/>
      <c r="W7575" s="2"/>
      <c r="AB7575" s="4"/>
      <c r="AI7575" s="5"/>
    </row>
    <row r="7576" spans="3:35" x14ac:dyDescent="0.25">
      <c r="C7576" s="1"/>
      <c r="L7576" s="2"/>
      <c r="O7576" s="3"/>
      <c r="P7576" s="3"/>
      <c r="V7576" s="2"/>
      <c r="W7576" s="2"/>
      <c r="AB7576" s="4"/>
      <c r="AI7576" s="5"/>
    </row>
    <row r="7577" spans="3:35" x14ac:dyDescent="0.25">
      <c r="C7577" s="1"/>
      <c r="L7577" s="2"/>
      <c r="O7577" s="3"/>
      <c r="P7577" s="3"/>
      <c r="V7577" s="2"/>
      <c r="W7577" s="2"/>
      <c r="AB7577" s="4"/>
      <c r="AI7577" s="5"/>
    </row>
    <row r="7578" spans="3:35" x14ac:dyDescent="0.25">
      <c r="C7578" s="1"/>
      <c r="L7578" s="2"/>
      <c r="O7578" s="3"/>
      <c r="P7578" s="3"/>
      <c r="V7578" s="2"/>
      <c r="W7578" s="2"/>
      <c r="AB7578" s="4"/>
      <c r="AI7578" s="5"/>
    </row>
    <row r="7579" spans="3:35" x14ac:dyDescent="0.25">
      <c r="C7579" s="1"/>
      <c r="L7579" s="2"/>
      <c r="O7579" s="3"/>
      <c r="P7579" s="3"/>
      <c r="V7579" s="2"/>
      <c r="W7579" s="2"/>
      <c r="AB7579" s="4"/>
      <c r="AI7579" s="5"/>
    </row>
    <row r="7580" spans="3:35" x14ac:dyDescent="0.25">
      <c r="C7580" s="1"/>
      <c r="L7580" s="2"/>
      <c r="O7580" s="3"/>
      <c r="P7580" s="3"/>
      <c r="V7580" s="2"/>
      <c r="W7580" s="2"/>
      <c r="AB7580" s="4"/>
      <c r="AI7580" s="5"/>
    </row>
    <row r="7581" spans="3:35" x14ac:dyDescent="0.25">
      <c r="C7581" s="1"/>
      <c r="L7581" s="2"/>
      <c r="O7581" s="3"/>
      <c r="P7581" s="3"/>
      <c r="V7581" s="2"/>
      <c r="W7581" s="2"/>
      <c r="AB7581" s="4"/>
      <c r="AI7581" s="5"/>
    </row>
    <row r="7582" spans="3:35" x14ac:dyDescent="0.25">
      <c r="C7582" s="1"/>
      <c r="L7582" s="2"/>
      <c r="O7582" s="3"/>
      <c r="P7582" s="3"/>
      <c r="V7582" s="2"/>
      <c r="W7582" s="2"/>
      <c r="AB7582" s="4"/>
      <c r="AI7582" s="5"/>
    </row>
    <row r="7583" spans="3:35" x14ac:dyDescent="0.25">
      <c r="C7583" s="1"/>
      <c r="L7583" s="2"/>
      <c r="O7583" s="3"/>
      <c r="P7583" s="3"/>
      <c r="V7583" s="2"/>
      <c r="W7583" s="2"/>
      <c r="AB7583" s="4"/>
      <c r="AI7583" s="5"/>
    </row>
    <row r="7584" spans="3:35" x14ac:dyDescent="0.25">
      <c r="C7584" s="1"/>
      <c r="L7584" s="2"/>
      <c r="O7584" s="3"/>
      <c r="P7584" s="3"/>
      <c r="V7584" s="2"/>
      <c r="W7584" s="2"/>
      <c r="AB7584" s="4"/>
      <c r="AI7584" s="5"/>
    </row>
    <row r="7585" spans="3:35" x14ac:dyDescent="0.25">
      <c r="C7585" s="1"/>
      <c r="L7585" s="2"/>
      <c r="O7585" s="3"/>
      <c r="P7585" s="3"/>
      <c r="V7585" s="2"/>
      <c r="W7585" s="2"/>
      <c r="AB7585" s="4"/>
      <c r="AI7585" s="5"/>
    </row>
    <row r="7586" spans="3:35" x14ac:dyDescent="0.25">
      <c r="C7586" s="1"/>
      <c r="L7586" s="2"/>
      <c r="O7586" s="3"/>
      <c r="P7586" s="3"/>
      <c r="V7586" s="2"/>
      <c r="W7586" s="2"/>
      <c r="AB7586" s="4"/>
      <c r="AI7586" s="5"/>
    </row>
    <row r="7587" spans="3:35" x14ac:dyDescent="0.25">
      <c r="C7587" s="1"/>
      <c r="L7587" s="2"/>
      <c r="O7587" s="3"/>
      <c r="P7587" s="3"/>
      <c r="V7587" s="2"/>
      <c r="W7587" s="2"/>
      <c r="AB7587" s="4"/>
      <c r="AI7587" s="5"/>
    </row>
    <row r="7588" spans="3:35" x14ac:dyDescent="0.25">
      <c r="C7588" s="1"/>
      <c r="L7588" s="2"/>
      <c r="O7588" s="3"/>
      <c r="P7588" s="3"/>
      <c r="V7588" s="2"/>
      <c r="W7588" s="2"/>
      <c r="AB7588" s="4"/>
      <c r="AI7588" s="5"/>
    </row>
    <row r="7589" spans="3:35" x14ac:dyDescent="0.25">
      <c r="C7589" s="1"/>
      <c r="L7589" s="2"/>
      <c r="O7589" s="3"/>
      <c r="P7589" s="3"/>
      <c r="V7589" s="2"/>
      <c r="W7589" s="2"/>
      <c r="AB7589" s="4"/>
      <c r="AI7589" s="5"/>
    </row>
    <row r="7590" spans="3:35" x14ac:dyDescent="0.25">
      <c r="C7590" s="1"/>
      <c r="L7590" s="2"/>
      <c r="O7590" s="3"/>
      <c r="P7590" s="3"/>
      <c r="V7590" s="2"/>
      <c r="W7590" s="2"/>
      <c r="AB7590" s="4"/>
      <c r="AI7590" s="5"/>
    </row>
    <row r="7591" spans="3:35" x14ac:dyDescent="0.25">
      <c r="C7591" s="1"/>
      <c r="L7591" s="2"/>
      <c r="O7591" s="3"/>
      <c r="P7591" s="3"/>
      <c r="V7591" s="2"/>
      <c r="W7591" s="2"/>
      <c r="AB7591" s="4"/>
      <c r="AI7591" s="5"/>
    </row>
    <row r="7592" spans="3:35" x14ac:dyDescent="0.25">
      <c r="C7592" s="1"/>
      <c r="L7592" s="2"/>
      <c r="O7592" s="3"/>
      <c r="P7592" s="3"/>
      <c r="V7592" s="2"/>
      <c r="W7592" s="2"/>
      <c r="AB7592" s="4"/>
      <c r="AI7592" s="5"/>
    </row>
    <row r="7593" spans="3:35" x14ac:dyDescent="0.25">
      <c r="C7593" s="1"/>
      <c r="L7593" s="2"/>
      <c r="O7593" s="3"/>
      <c r="P7593" s="3"/>
      <c r="V7593" s="2"/>
      <c r="W7593" s="2"/>
      <c r="AB7593" s="4"/>
      <c r="AI7593" s="5"/>
    </row>
    <row r="7594" spans="3:35" x14ac:dyDescent="0.25">
      <c r="C7594" s="1"/>
      <c r="L7594" s="2"/>
      <c r="O7594" s="3"/>
      <c r="P7594" s="3"/>
      <c r="V7594" s="2"/>
      <c r="W7594" s="2"/>
      <c r="AB7594" s="4"/>
      <c r="AI7594" s="5"/>
    </row>
    <row r="7595" spans="3:35" x14ac:dyDescent="0.25">
      <c r="C7595" s="1"/>
      <c r="L7595" s="2"/>
      <c r="O7595" s="3"/>
      <c r="P7595" s="3"/>
      <c r="V7595" s="2"/>
      <c r="W7595" s="2"/>
      <c r="AB7595" s="4"/>
      <c r="AI7595" s="5"/>
    </row>
    <row r="7596" spans="3:35" x14ac:dyDescent="0.25">
      <c r="C7596" s="1"/>
      <c r="L7596" s="2"/>
      <c r="O7596" s="3"/>
      <c r="P7596" s="3"/>
      <c r="V7596" s="2"/>
      <c r="W7596" s="2"/>
      <c r="AB7596" s="4"/>
      <c r="AI7596" s="5"/>
    </row>
    <row r="7597" spans="3:35" x14ac:dyDescent="0.25">
      <c r="C7597" s="1"/>
      <c r="L7597" s="2"/>
      <c r="O7597" s="3"/>
      <c r="P7597" s="3"/>
      <c r="V7597" s="2"/>
      <c r="W7597" s="2"/>
      <c r="AB7597" s="4"/>
      <c r="AI7597" s="5"/>
    </row>
    <row r="7598" spans="3:35" x14ac:dyDescent="0.25">
      <c r="C7598" s="1"/>
      <c r="L7598" s="2"/>
      <c r="O7598" s="3"/>
      <c r="P7598" s="3"/>
      <c r="V7598" s="2"/>
      <c r="W7598" s="2"/>
      <c r="AB7598" s="4"/>
      <c r="AI7598" s="5"/>
    </row>
    <row r="7599" spans="3:35" x14ac:dyDescent="0.25">
      <c r="C7599" s="1"/>
      <c r="L7599" s="2"/>
      <c r="O7599" s="3"/>
      <c r="P7599" s="3"/>
      <c r="V7599" s="2"/>
      <c r="W7599" s="2"/>
      <c r="AB7599" s="4"/>
      <c r="AI7599" s="5"/>
    </row>
    <row r="7600" spans="3:35" x14ac:dyDescent="0.25">
      <c r="C7600" s="1"/>
      <c r="L7600" s="2"/>
      <c r="O7600" s="3"/>
      <c r="P7600" s="3"/>
      <c r="V7600" s="2"/>
      <c r="W7600" s="2"/>
      <c r="AB7600" s="4"/>
      <c r="AI7600" s="5"/>
    </row>
    <row r="7601" spans="3:35" x14ac:dyDescent="0.25">
      <c r="C7601" s="1"/>
      <c r="L7601" s="2"/>
      <c r="O7601" s="3"/>
      <c r="P7601" s="3"/>
      <c r="V7601" s="2"/>
      <c r="W7601" s="2"/>
      <c r="AB7601" s="4"/>
      <c r="AI7601" s="5"/>
    </row>
    <row r="7602" spans="3:35" x14ac:dyDescent="0.25">
      <c r="C7602" s="1"/>
      <c r="L7602" s="2"/>
      <c r="O7602" s="3"/>
      <c r="P7602" s="3"/>
      <c r="V7602" s="2"/>
      <c r="W7602" s="2"/>
      <c r="AB7602" s="4"/>
      <c r="AI7602" s="5"/>
    </row>
    <row r="7603" spans="3:35" x14ac:dyDescent="0.25">
      <c r="C7603" s="1"/>
      <c r="L7603" s="2"/>
      <c r="O7603" s="3"/>
      <c r="P7603" s="3"/>
      <c r="V7603" s="2"/>
      <c r="W7603" s="2"/>
      <c r="AB7603" s="4"/>
      <c r="AI7603" s="5"/>
    </row>
    <row r="7604" spans="3:35" x14ac:dyDescent="0.25">
      <c r="C7604" s="1"/>
      <c r="L7604" s="2"/>
      <c r="O7604" s="3"/>
      <c r="P7604" s="3"/>
      <c r="V7604" s="2"/>
      <c r="W7604" s="2"/>
      <c r="AB7604" s="4"/>
      <c r="AI7604" s="5"/>
    </row>
    <row r="7605" spans="3:35" x14ac:dyDescent="0.25">
      <c r="C7605" s="1"/>
      <c r="L7605" s="2"/>
      <c r="O7605" s="3"/>
      <c r="P7605" s="3"/>
      <c r="V7605" s="2"/>
      <c r="W7605" s="2"/>
      <c r="AB7605" s="4"/>
      <c r="AI7605" s="5"/>
    </row>
    <row r="7606" spans="3:35" x14ac:dyDescent="0.25">
      <c r="C7606" s="1"/>
      <c r="L7606" s="2"/>
      <c r="O7606" s="3"/>
      <c r="P7606" s="3"/>
      <c r="V7606" s="2"/>
      <c r="W7606" s="2"/>
      <c r="AB7606" s="4"/>
      <c r="AI7606" s="5"/>
    </row>
    <row r="7607" spans="3:35" x14ac:dyDescent="0.25">
      <c r="C7607" s="1"/>
      <c r="L7607" s="2"/>
      <c r="O7607" s="3"/>
      <c r="P7607" s="3"/>
      <c r="V7607" s="2"/>
      <c r="W7607" s="2"/>
      <c r="AB7607" s="4"/>
      <c r="AI7607" s="5"/>
    </row>
    <row r="7608" spans="3:35" x14ac:dyDescent="0.25">
      <c r="C7608" s="1"/>
      <c r="L7608" s="2"/>
      <c r="O7608" s="3"/>
      <c r="P7608" s="3"/>
      <c r="V7608" s="2"/>
      <c r="W7608" s="2"/>
      <c r="AB7608" s="4"/>
      <c r="AI7608" s="5"/>
    </row>
    <row r="7609" spans="3:35" x14ac:dyDescent="0.25">
      <c r="C7609" s="1"/>
      <c r="L7609" s="2"/>
      <c r="O7609" s="3"/>
      <c r="P7609" s="3"/>
      <c r="V7609" s="2"/>
      <c r="W7609" s="2"/>
      <c r="AB7609" s="4"/>
      <c r="AI7609" s="5"/>
    </row>
    <row r="7610" spans="3:35" x14ac:dyDescent="0.25">
      <c r="C7610" s="1"/>
      <c r="L7610" s="2"/>
      <c r="O7610" s="3"/>
      <c r="P7610" s="3"/>
      <c r="V7610" s="2"/>
      <c r="W7610" s="2"/>
      <c r="AB7610" s="4"/>
      <c r="AI7610" s="5"/>
    </row>
    <row r="7611" spans="3:35" x14ac:dyDescent="0.25">
      <c r="C7611" s="1"/>
      <c r="L7611" s="2"/>
      <c r="O7611" s="3"/>
      <c r="P7611" s="3"/>
      <c r="V7611" s="2"/>
      <c r="W7611" s="2"/>
      <c r="AB7611" s="4"/>
      <c r="AI7611" s="5"/>
    </row>
    <row r="7612" spans="3:35" x14ac:dyDescent="0.25">
      <c r="C7612" s="1"/>
      <c r="L7612" s="2"/>
      <c r="O7612" s="3"/>
      <c r="P7612" s="3"/>
      <c r="V7612" s="2"/>
      <c r="W7612" s="2"/>
      <c r="AB7612" s="4"/>
      <c r="AI7612" s="5"/>
    </row>
    <row r="7613" spans="3:35" x14ac:dyDescent="0.25">
      <c r="C7613" s="1"/>
      <c r="L7613" s="2"/>
      <c r="O7613" s="3"/>
      <c r="P7613" s="3"/>
      <c r="V7613" s="2"/>
      <c r="W7613" s="2"/>
      <c r="AB7613" s="4"/>
      <c r="AI7613" s="5"/>
    </row>
    <row r="7614" spans="3:35" x14ac:dyDescent="0.25">
      <c r="C7614" s="1"/>
      <c r="L7614" s="2"/>
      <c r="O7614" s="3"/>
      <c r="P7614" s="3"/>
      <c r="V7614" s="2"/>
      <c r="W7614" s="2"/>
      <c r="AB7614" s="4"/>
      <c r="AI7614" s="5"/>
    </row>
    <row r="7615" spans="3:35" x14ac:dyDescent="0.25">
      <c r="C7615" s="1"/>
      <c r="L7615" s="2"/>
      <c r="O7615" s="3"/>
      <c r="P7615" s="3"/>
      <c r="V7615" s="2"/>
      <c r="W7615" s="2"/>
      <c r="AB7615" s="4"/>
      <c r="AI7615" s="5"/>
    </row>
    <row r="7616" spans="3:35" x14ac:dyDescent="0.25">
      <c r="C7616" s="1"/>
      <c r="L7616" s="2"/>
      <c r="O7616" s="3"/>
      <c r="P7616" s="3"/>
      <c r="V7616" s="2"/>
      <c r="W7616" s="2"/>
      <c r="AB7616" s="4"/>
      <c r="AI7616" s="5"/>
    </row>
    <row r="7617" spans="3:35" x14ac:dyDescent="0.25">
      <c r="C7617" s="1"/>
      <c r="L7617" s="2"/>
      <c r="O7617" s="3"/>
      <c r="P7617" s="3"/>
      <c r="V7617" s="2"/>
      <c r="W7617" s="2"/>
      <c r="AB7617" s="4"/>
      <c r="AI7617" s="5"/>
    </row>
    <row r="7618" spans="3:35" x14ac:dyDescent="0.25">
      <c r="C7618" s="1"/>
      <c r="L7618" s="2"/>
      <c r="O7618" s="3"/>
      <c r="P7618" s="3"/>
      <c r="V7618" s="2"/>
      <c r="W7618" s="2"/>
      <c r="AB7618" s="4"/>
      <c r="AI7618" s="5"/>
    </row>
    <row r="7619" spans="3:35" x14ac:dyDescent="0.25">
      <c r="C7619" s="1"/>
      <c r="L7619" s="2"/>
      <c r="O7619" s="3"/>
      <c r="P7619" s="3"/>
      <c r="V7619" s="2"/>
      <c r="W7619" s="2"/>
      <c r="AB7619" s="4"/>
      <c r="AI7619" s="5"/>
    </row>
    <row r="7620" spans="3:35" x14ac:dyDescent="0.25">
      <c r="C7620" s="1"/>
      <c r="L7620" s="2"/>
      <c r="O7620" s="3"/>
      <c r="P7620" s="3"/>
      <c r="V7620" s="2"/>
      <c r="W7620" s="2"/>
      <c r="AB7620" s="4"/>
      <c r="AI7620" s="5"/>
    </row>
    <row r="7621" spans="3:35" x14ac:dyDescent="0.25">
      <c r="C7621" s="1"/>
      <c r="L7621" s="2"/>
      <c r="O7621" s="3"/>
      <c r="P7621" s="3"/>
      <c r="V7621" s="2"/>
      <c r="W7621" s="2"/>
      <c r="AB7621" s="4"/>
      <c r="AI7621" s="5"/>
    </row>
    <row r="7622" spans="3:35" x14ac:dyDescent="0.25">
      <c r="C7622" s="1"/>
      <c r="L7622" s="2"/>
      <c r="O7622" s="3"/>
      <c r="P7622" s="3"/>
      <c r="V7622" s="2"/>
      <c r="W7622" s="2"/>
      <c r="AB7622" s="4"/>
      <c r="AI7622" s="5"/>
    </row>
    <row r="7623" spans="3:35" x14ac:dyDescent="0.25">
      <c r="C7623" s="1"/>
      <c r="L7623" s="2"/>
      <c r="O7623" s="3"/>
      <c r="P7623" s="3"/>
      <c r="V7623" s="2"/>
      <c r="W7623" s="2"/>
      <c r="AB7623" s="4"/>
      <c r="AI7623" s="5"/>
    </row>
    <row r="7624" spans="3:35" x14ac:dyDescent="0.25">
      <c r="C7624" s="1"/>
      <c r="L7624" s="2"/>
      <c r="O7624" s="3"/>
      <c r="P7624" s="3"/>
      <c r="V7624" s="2"/>
      <c r="W7624" s="2"/>
      <c r="AB7624" s="4"/>
      <c r="AI7624" s="5"/>
    </row>
    <row r="7625" spans="3:35" x14ac:dyDescent="0.25">
      <c r="C7625" s="1"/>
      <c r="L7625" s="2"/>
      <c r="O7625" s="3"/>
      <c r="P7625" s="3"/>
      <c r="V7625" s="2"/>
      <c r="W7625" s="2"/>
      <c r="AB7625" s="4"/>
      <c r="AI7625" s="5"/>
    </row>
    <row r="7626" spans="3:35" x14ac:dyDescent="0.25">
      <c r="C7626" s="1"/>
      <c r="L7626" s="2"/>
      <c r="O7626" s="3"/>
      <c r="P7626" s="3"/>
      <c r="V7626" s="2"/>
      <c r="W7626" s="2"/>
      <c r="AB7626" s="4"/>
      <c r="AI7626" s="5"/>
    </row>
    <row r="7627" spans="3:35" x14ac:dyDescent="0.25">
      <c r="C7627" s="1"/>
      <c r="L7627" s="2"/>
      <c r="O7627" s="3"/>
      <c r="P7627" s="3"/>
      <c r="V7627" s="2"/>
      <c r="W7627" s="2"/>
      <c r="AB7627" s="4"/>
      <c r="AI7627" s="5"/>
    </row>
    <row r="7628" spans="3:35" x14ac:dyDescent="0.25">
      <c r="C7628" s="1"/>
      <c r="L7628" s="2"/>
      <c r="O7628" s="3"/>
      <c r="P7628" s="3"/>
      <c r="V7628" s="2"/>
      <c r="W7628" s="2"/>
      <c r="AB7628" s="4"/>
      <c r="AI7628" s="5"/>
    </row>
    <row r="7629" spans="3:35" x14ac:dyDescent="0.25">
      <c r="C7629" s="1"/>
      <c r="L7629" s="2"/>
      <c r="O7629" s="3"/>
      <c r="P7629" s="3"/>
      <c r="V7629" s="2"/>
      <c r="W7629" s="2"/>
      <c r="AB7629" s="4"/>
      <c r="AI7629" s="5"/>
    </row>
    <row r="7630" spans="3:35" x14ac:dyDescent="0.25">
      <c r="C7630" s="1"/>
      <c r="L7630" s="2"/>
      <c r="O7630" s="3"/>
      <c r="P7630" s="3"/>
      <c r="V7630" s="2"/>
      <c r="W7630" s="2"/>
      <c r="AB7630" s="4"/>
      <c r="AI7630" s="5"/>
    </row>
    <row r="7631" spans="3:35" x14ac:dyDescent="0.25">
      <c r="C7631" s="1"/>
      <c r="L7631" s="2"/>
      <c r="O7631" s="3"/>
      <c r="P7631" s="3"/>
      <c r="V7631" s="2"/>
      <c r="W7631" s="2"/>
      <c r="AB7631" s="4"/>
      <c r="AI7631" s="5"/>
    </row>
    <row r="7632" spans="3:35" x14ac:dyDescent="0.25">
      <c r="C7632" s="1"/>
      <c r="L7632" s="2"/>
      <c r="O7632" s="3"/>
      <c r="P7632" s="3"/>
      <c r="V7632" s="2"/>
      <c r="W7632" s="2"/>
      <c r="AB7632" s="4"/>
      <c r="AI7632" s="5"/>
    </row>
    <row r="7633" spans="3:35" x14ac:dyDescent="0.25">
      <c r="C7633" s="1"/>
      <c r="L7633" s="2"/>
      <c r="O7633" s="3"/>
      <c r="P7633" s="3"/>
      <c r="V7633" s="2"/>
      <c r="W7633" s="2"/>
      <c r="AB7633" s="4"/>
      <c r="AI7633" s="5"/>
    </row>
    <row r="7634" spans="3:35" x14ac:dyDescent="0.25">
      <c r="C7634" s="1"/>
      <c r="L7634" s="2"/>
      <c r="O7634" s="3"/>
      <c r="P7634" s="3"/>
      <c r="V7634" s="2"/>
      <c r="W7634" s="2"/>
      <c r="AB7634" s="4"/>
      <c r="AI7634" s="5"/>
    </row>
    <row r="7635" spans="3:35" x14ac:dyDescent="0.25">
      <c r="C7635" s="1"/>
      <c r="L7635" s="2"/>
      <c r="O7635" s="3"/>
      <c r="P7635" s="3"/>
      <c r="V7635" s="2"/>
      <c r="W7635" s="2"/>
      <c r="AB7635" s="4"/>
      <c r="AI7635" s="5"/>
    </row>
    <row r="7636" spans="3:35" x14ac:dyDescent="0.25">
      <c r="C7636" s="1"/>
      <c r="L7636" s="2"/>
      <c r="O7636" s="3"/>
      <c r="P7636" s="3"/>
      <c r="V7636" s="2"/>
      <c r="W7636" s="2"/>
      <c r="AB7636" s="4"/>
      <c r="AI7636" s="5"/>
    </row>
    <row r="7637" spans="3:35" x14ac:dyDescent="0.25">
      <c r="C7637" s="1"/>
      <c r="L7637" s="2"/>
      <c r="O7637" s="3"/>
      <c r="P7637" s="3"/>
      <c r="V7637" s="2"/>
      <c r="W7637" s="2"/>
      <c r="AB7637" s="4"/>
      <c r="AI7637" s="5"/>
    </row>
    <row r="7638" spans="3:35" x14ac:dyDescent="0.25">
      <c r="C7638" s="1"/>
      <c r="L7638" s="2"/>
      <c r="O7638" s="3"/>
      <c r="P7638" s="3"/>
      <c r="V7638" s="2"/>
      <c r="W7638" s="2"/>
      <c r="AB7638" s="4"/>
      <c r="AI7638" s="5"/>
    </row>
    <row r="7639" spans="3:35" x14ac:dyDescent="0.25">
      <c r="C7639" s="1"/>
      <c r="L7639" s="2"/>
      <c r="O7639" s="3"/>
      <c r="P7639" s="3"/>
      <c r="V7639" s="2"/>
      <c r="W7639" s="2"/>
      <c r="AB7639" s="4"/>
      <c r="AI7639" s="5"/>
    </row>
    <row r="7640" spans="3:35" x14ac:dyDescent="0.25">
      <c r="C7640" s="1"/>
      <c r="L7640" s="2"/>
      <c r="O7640" s="3"/>
      <c r="P7640" s="3"/>
      <c r="V7640" s="2"/>
      <c r="W7640" s="2"/>
      <c r="AB7640" s="4"/>
      <c r="AI7640" s="5"/>
    </row>
    <row r="7641" spans="3:35" x14ac:dyDescent="0.25">
      <c r="C7641" s="1"/>
      <c r="L7641" s="2"/>
      <c r="O7641" s="3"/>
      <c r="P7641" s="3"/>
      <c r="V7641" s="2"/>
      <c r="W7641" s="2"/>
      <c r="AB7641" s="4"/>
      <c r="AI7641" s="5"/>
    </row>
    <row r="7642" spans="3:35" x14ac:dyDescent="0.25">
      <c r="C7642" s="1"/>
      <c r="L7642" s="2"/>
      <c r="O7642" s="3"/>
      <c r="P7642" s="3"/>
      <c r="V7642" s="2"/>
      <c r="W7642" s="2"/>
      <c r="AB7642" s="4"/>
      <c r="AI7642" s="5"/>
    </row>
    <row r="7643" spans="3:35" x14ac:dyDescent="0.25">
      <c r="C7643" s="1"/>
      <c r="L7643" s="2"/>
      <c r="O7643" s="3"/>
      <c r="P7643" s="3"/>
      <c r="V7643" s="2"/>
      <c r="W7643" s="2"/>
      <c r="AB7643" s="4"/>
      <c r="AI7643" s="5"/>
    </row>
    <row r="7644" spans="3:35" x14ac:dyDescent="0.25">
      <c r="C7644" s="1"/>
      <c r="L7644" s="2"/>
      <c r="O7644" s="3"/>
      <c r="P7644" s="3"/>
      <c r="V7644" s="2"/>
      <c r="W7644" s="2"/>
      <c r="AB7644" s="4"/>
      <c r="AI7644" s="5"/>
    </row>
    <row r="7645" spans="3:35" x14ac:dyDescent="0.25">
      <c r="C7645" s="1"/>
      <c r="L7645" s="2"/>
      <c r="O7645" s="3"/>
      <c r="P7645" s="3"/>
      <c r="V7645" s="2"/>
      <c r="W7645" s="2"/>
      <c r="AB7645" s="4"/>
      <c r="AI7645" s="5"/>
    </row>
    <row r="7646" spans="3:35" x14ac:dyDescent="0.25">
      <c r="C7646" s="1"/>
      <c r="L7646" s="2"/>
      <c r="O7646" s="3"/>
      <c r="P7646" s="3"/>
      <c r="V7646" s="2"/>
      <c r="W7646" s="2"/>
      <c r="AB7646" s="4"/>
      <c r="AI7646" s="5"/>
    </row>
    <row r="7647" spans="3:35" x14ac:dyDescent="0.25">
      <c r="C7647" s="1"/>
      <c r="L7647" s="2"/>
      <c r="O7647" s="3"/>
      <c r="P7647" s="3"/>
      <c r="V7647" s="2"/>
      <c r="W7647" s="2"/>
      <c r="AB7647" s="4"/>
      <c r="AI7647" s="5"/>
    </row>
    <row r="7648" spans="3:35" x14ac:dyDescent="0.25">
      <c r="C7648" s="1"/>
      <c r="L7648" s="2"/>
      <c r="O7648" s="3"/>
      <c r="P7648" s="3"/>
      <c r="V7648" s="2"/>
      <c r="W7648" s="2"/>
      <c r="AB7648" s="4"/>
      <c r="AI7648" s="5"/>
    </row>
    <row r="7649" spans="3:35" x14ac:dyDescent="0.25">
      <c r="C7649" s="1"/>
      <c r="L7649" s="2"/>
      <c r="O7649" s="3"/>
      <c r="P7649" s="3"/>
      <c r="V7649" s="2"/>
      <c r="W7649" s="2"/>
      <c r="AB7649" s="4"/>
      <c r="AI7649" s="5"/>
    </row>
    <row r="7650" spans="3:35" x14ac:dyDescent="0.25">
      <c r="C7650" s="1"/>
      <c r="L7650" s="2"/>
      <c r="O7650" s="3"/>
      <c r="P7650" s="3"/>
      <c r="V7650" s="2"/>
      <c r="W7650" s="2"/>
      <c r="AB7650" s="4"/>
      <c r="AI7650" s="5"/>
    </row>
    <row r="7651" spans="3:35" x14ac:dyDescent="0.25">
      <c r="C7651" s="1"/>
      <c r="L7651" s="2"/>
      <c r="O7651" s="3"/>
      <c r="P7651" s="3"/>
      <c r="V7651" s="2"/>
      <c r="W7651" s="2"/>
      <c r="AB7651" s="4"/>
      <c r="AI7651" s="5"/>
    </row>
    <row r="7652" spans="3:35" x14ac:dyDescent="0.25">
      <c r="C7652" s="1"/>
      <c r="L7652" s="2"/>
      <c r="O7652" s="3"/>
      <c r="P7652" s="3"/>
      <c r="V7652" s="2"/>
      <c r="W7652" s="2"/>
      <c r="AB7652" s="4"/>
      <c r="AI7652" s="5"/>
    </row>
    <row r="7653" spans="3:35" x14ac:dyDescent="0.25">
      <c r="C7653" s="1"/>
      <c r="L7653" s="2"/>
      <c r="O7653" s="3"/>
      <c r="P7653" s="3"/>
      <c r="V7653" s="2"/>
      <c r="W7653" s="2"/>
      <c r="AB7653" s="4"/>
      <c r="AI7653" s="5"/>
    </row>
    <row r="7654" spans="3:35" x14ac:dyDescent="0.25">
      <c r="C7654" s="1"/>
      <c r="L7654" s="2"/>
      <c r="O7654" s="3"/>
      <c r="P7654" s="3"/>
      <c r="V7654" s="2"/>
      <c r="W7654" s="2"/>
      <c r="AB7654" s="4"/>
      <c r="AI7654" s="5"/>
    </row>
    <row r="7655" spans="3:35" x14ac:dyDescent="0.25">
      <c r="C7655" s="1"/>
      <c r="L7655" s="2"/>
      <c r="O7655" s="3"/>
      <c r="P7655" s="3"/>
      <c r="V7655" s="2"/>
      <c r="W7655" s="2"/>
      <c r="AB7655" s="4"/>
      <c r="AI7655" s="5"/>
    </row>
    <row r="7656" spans="3:35" x14ac:dyDescent="0.25">
      <c r="C7656" s="1"/>
      <c r="L7656" s="2"/>
      <c r="O7656" s="3"/>
      <c r="P7656" s="3"/>
      <c r="V7656" s="2"/>
      <c r="W7656" s="2"/>
      <c r="AB7656" s="4"/>
      <c r="AI7656" s="5"/>
    </row>
    <row r="7657" spans="3:35" x14ac:dyDescent="0.25">
      <c r="C7657" s="1"/>
      <c r="L7657" s="2"/>
      <c r="O7657" s="3"/>
      <c r="P7657" s="3"/>
      <c r="V7657" s="2"/>
      <c r="W7657" s="2"/>
      <c r="AB7657" s="4"/>
      <c r="AI7657" s="5"/>
    </row>
    <row r="7658" spans="3:35" x14ac:dyDescent="0.25">
      <c r="C7658" s="1"/>
      <c r="L7658" s="2"/>
      <c r="O7658" s="3"/>
      <c r="P7658" s="3"/>
      <c r="V7658" s="2"/>
      <c r="W7658" s="2"/>
      <c r="AB7658" s="4"/>
      <c r="AI7658" s="5"/>
    </row>
    <row r="7659" spans="3:35" x14ac:dyDescent="0.25">
      <c r="C7659" s="1"/>
      <c r="L7659" s="2"/>
      <c r="O7659" s="3"/>
      <c r="P7659" s="3"/>
      <c r="V7659" s="2"/>
      <c r="W7659" s="2"/>
      <c r="AB7659" s="4"/>
      <c r="AI7659" s="5"/>
    </row>
    <row r="7660" spans="3:35" x14ac:dyDescent="0.25">
      <c r="C7660" s="1"/>
      <c r="L7660" s="2"/>
      <c r="O7660" s="3"/>
      <c r="P7660" s="3"/>
      <c r="V7660" s="2"/>
      <c r="W7660" s="2"/>
      <c r="AB7660" s="4"/>
      <c r="AI7660" s="5"/>
    </row>
    <row r="7661" spans="3:35" x14ac:dyDescent="0.25">
      <c r="C7661" s="1"/>
      <c r="L7661" s="2"/>
      <c r="O7661" s="3"/>
      <c r="P7661" s="3"/>
      <c r="V7661" s="2"/>
      <c r="W7661" s="2"/>
      <c r="AB7661" s="4"/>
      <c r="AI7661" s="5"/>
    </row>
    <row r="7662" spans="3:35" x14ac:dyDescent="0.25">
      <c r="C7662" s="1"/>
      <c r="L7662" s="2"/>
      <c r="O7662" s="3"/>
      <c r="P7662" s="3"/>
      <c r="V7662" s="2"/>
      <c r="W7662" s="2"/>
      <c r="AB7662" s="4"/>
      <c r="AI7662" s="5"/>
    </row>
    <row r="7663" spans="3:35" x14ac:dyDescent="0.25">
      <c r="C7663" s="1"/>
      <c r="L7663" s="2"/>
      <c r="O7663" s="3"/>
      <c r="P7663" s="3"/>
      <c r="V7663" s="2"/>
      <c r="W7663" s="2"/>
      <c r="AB7663" s="4"/>
      <c r="AI7663" s="5"/>
    </row>
    <row r="7664" spans="3:35" x14ac:dyDescent="0.25">
      <c r="C7664" s="1"/>
      <c r="L7664" s="2"/>
      <c r="O7664" s="3"/>
      <c r="P7664" s="3"/>
      <c r="V7664" s="2"/>
      <c r="W7664" s="2"/>
      <c r="AB7664" s="4"/>
      <c r="AI7664" s="5"/>
    </row>
    <row r="7665" spans="3:35" x14ac:dyDescent="0.25">
      <c r="C7665" s="1"/>
      <c r="L7665" s="2"/>
      <c r="O7665" s="3"/>
      <c r="P7665" s="3"/>
      <c r="V7665" s="2"/>
      <c r="W7665" s="2"/>
      <c r="AB7665" s="4"/>
      <c r="AI7665" s="5"/>
    </row>
    <row r="7666" spans="3:35" x14ac:dyDescent="0.25">
      <c r="C7666" s="1"/>
      <c r="L7666" s="2"/>
      <c r="O7666" s="3"/>
      <c r="P7666" s="3"/>
      <c r="V7666" s="2"/>
      <c r="W7666" s="2"/>
      <c r="AB7666" s="4"/>
      <c r="AI7666" s="5"/>
    </row>
    <row r="7667" spans="3:35" x14ac:dyDescent="0.25">
      <c r="C7667" s="1"/>
      <c r="L7667" s="2"/>
      <c r="O7667" s="3"/>
      <c r="P7667" s="3"/>
      <c r="V7667" s="2"/>
      <c r="W7667" s="2"/>
      <c r="AB7667" s="4"/>
      <c r="AI7667" s="5"/>
    </row>
    <row r="7668" spans="3:35" x14ac:dyDescent="0.25">
      <c r="C7668" s="1"/>
      <c r="L7668" s="2"/>
      <c r="O7668" s="3"/>
      <c r="P7668" s="3"/>
      <c r="V7668" s="2"/>
      <c r="W7668" s="2"/>
      <c r="AB7668" s="4"/>
      <c r="AI7668" s="5"/>
    </row>
    <row r="7669" spans="3:35" x14ac:dyDescent="0.25">
      <c r="C7669" s="1"/>
      <c r="L7669" s="2"/>
      <c r="O7669" s="3"/>
      <c r="P7669" s="3"/>
      <c r="V7669" s="2"/>
      <c r="W7669" s="2"/>
      <c r="AB7669" s="4"/>
      <c r="AI7669" s="5"/>
    </row>
    <row r="7670" spans="3:35" x14ac:dyDescent="0.25">
      <c r="C7670" s="1"/>
      <c r="L7670" s="2"/>
      <c r="O7670" s="3"/>
      <c r="P7670" s="3"/>
      <c r="V7670" s="2"/>
      <c r="W7670" s="2"/>
      <c r="AB7670" s="4"/>
      <c r="AI7670" s="5"/>
    </row>
    <row r="7671" spans="3:35" x14ac:dyDescent="0.25">
      <c r="C7671" s="1"/>
      <c r="L7671" s="2"/>
      <c r="O7671" s="3"/>
      <c r="P7671" s="3"/>
      <c r="V7671" s="2"/>
      <c r="W7671" s="2"/>
      <c r="AB7671" s="4"/>
      <c r="AI7671" s="5"/>
    </row>
    <row r="7672" spans="3:35" x14ac:dyDescent="0.25">
      <c r="C7672" s="1"/>
      <c r="L7672" s="2"/>
      <c r="O7672" s="3"/>
      <c r="P7672" s="3"/>
      <c r="V7672" s="2"/>
      <c r="W7672" s="2"/>
      <c r="AB7672" s="4"/>
      <c r="AI7672" s="5"/>
    </row>
    <row r="7673" spans="3:35" x14ac:dyDescent="0.25">
      <c r="C7673" s="1"/>
      <c r="L7673" s="2"/>
      <c r="O7673" s="3"/>
      <c r="P7673" s="3"/>
      <c r="V7673" s="2"/>
      <c r="W7673" s="2"/>
      <c r="AB7673" s="4"/>
      <c r="AI7673" s="5"/>
    </row>
    <row r="7674" spans="3:35" x14ac:dyDescent="0.25">
      <c r="C7674" s="1"/>
      <c r="L7674" s="2"/>
      <c r="O7674" s="3"/>
      <c r="P7674" s="3"/>
      <c r="V7674" s="2"/>
      <c r="W7674" s="2"/>
      <c r="AB7674" s="4"/>
      <c r="AI7674" s="5"/>
    </row>
    <row r="7675" spans="3:35" x14ac:dyDescent="0.25">
      <c r="C7675" s="1"/>
      <c r="L7675" s="2"/>
      <c r="O7675" s="3"/>
      <c r="P7675" s="3"/>
      <c r="V7675" s="2"/>
      <c r="W7675" s="2"/>
      <c r="AB7675" s="4"/>
      <c r="AI7675" s="5"/>
    </row>
    <row r="7676" spans="3:35" x14ac:dyDescent="0.25">
      <c r="C7676" s="1"/>
      <c r="L7676" s="2"/>
      <c r="O7676" s="3"/>
      <c r="P7676" s="3"/>
      <c r="V7676" s="2"/>
      <c r="W7676" s="2"/>
      <c r="AB7676" s="4"/>
      <c r="AI7676" s="5"/>
    </row>
    <row r="7677" spans="3:35" x14ac:dyDescent="0.25">
      <c r="C7677" s="1"/>
      <c r="L7677" s="2"/>
      <c r="O7677" s="3"/>
      <c r="P7677" s="3"/>
      <c r="V7677" s="2"/>
      <c r="W7677" s="2"/>
      <c r="AB7677" s="4"/>
      <c r="AI7677" s="5"/>
    </row>
    <row r="7678" spans="3:35" x14ac:dyDescent="0.25">
      <c r="C7678" s="1"/>
      <c r="L7678" s="2"/>
      <c r="O7678" s="3"/>
      <c r="P7678" s="3"/>
      <c r="V7678" s="2"/>
      <c r="W7678" s="2"/>
      <c r="AB7678" s="4"/>
      <c r="AI7678" s="5"/>
    </row>
    <row r="7679" spans="3:35" x14ac:dyDescent="0.25">
      <c r="C7679" s="1"/>
      <c r="L7679" s="2"/>
      <c r="O7679" s="3"/>
      <c r="P7679" s="3"/>
      <c r="V7679" s="2"/>
      <c r="W7679" s="2"/>
      <c r="AB7679" s="4"/>
      <c r="AI7679" s="5"/>
    </row>
    <row r="7680" spans="3:35" x14ac:dyDescent="0.25">
      <c r="C7680" s="1"/>
      <c r="L7680" s="2"/>
      <c r="O7680" s="3"/>
      <c r="P7680" s="3"/>
      <c r="V7680" s="2"/>
      <c r="W7680" s="2"/>
      <c r="AB7680" s="4"/>
      <c r="AI7680" s="5"/>
    </row>
    <row r="7681" spans="3:35" x14ac:dyDescent="0.25">
      <c r="C7681" s="1"/>
      <c r="L7681" s="2"/>
      <c r="O7681" s="3"/>
      <c r="P7681" s="3"/>
      <c r="V7681" s="2"/>
      <c r="W7681" s="2"/>
      <c r="AB7681" s="4"/>
      <c r="AI7681" s="5"/>
    </row>
    <row r="7682" spans="3:35" x14ac:dyDescent="0.25">
      <c r="C7682" s="1"/>
      <c r="L7682" s="2"/>
      <c r="O7682" s="3"/>
      <c r="P7682" s="3"/>
      <c r="V7682" s="2"/>
      <c r="W7682" s="2"/>
      <c r="AB7682" s="4"/>
      <c r="AI7682" s="5"/>
    </row>
    <row r="7683" spans="3:35" x14ac:dyDescent="0.25">
      <c r="C7683" s="1"/>
      <c r="L7683" s="2"/>
      <c r="O7683" s="3"/>
      <c r="P7683" s="3"/>
      <c r="V7683" s="2"/>
      <c r="W7683" s="2"/>
      <c r="AB7683" s="4"/>
      <c r="AI7683" s="5"/>
    </row>
    <row r="7684" spans="3:35" x14ac:dyDescent="0.25">
      <c r="C7684" s="1"/>
      <c r="L7684" s="2"/>
      <c r="O7684" s="3"/>
      <c r="P7684" s="3"/>
      <c r="V7684" s="2"/>
      <c r="W7684" s="2"/>
      <c r="AB7684" s="4"/>
      <c r="AI7684" s="5"/>
    </row>
    <row r="7685" spans="3:35" x14ac:dyDescent="0.25">
      <c r="C7685" s="1"/>
      <c r="L7685" s="2"/>
      <c r="O7685" s="3"/>
      <c r="P7685" s="3"/>
      <c r="V7685" s="2"/>
      <c r="W7685" s="2"/>
      <c r="AB7685" s="4"/>
      <c r="AI7685" s="5"/>
    </row>
    <row r="7686" spans="3:35" x14ac:dyDescent="0.25">
      <c r="C7686" s="1"/>
      <c r="L7686" s="2"/>
      <c r="O7686" s="3"/>
      <c r="P7686" s="3"/>
      <c r="V7686" s="2"/>
      <c r="W7686" s="2"/>
      <c r="AB7686" s="4"/>
      <c r="AI7686" s="5"/>
    </row>
    <row r="7687" spans="3:35" x14ac:dyDescent="0.25">
      <c r="C7687" s="1"/>
      <c r="L7687" s="2"/>
      <c r="O7687" s="3"/>
      <c r="P7687" s="3"/>
      <c r="V7687" s="2"/>
      <c r="W7687" s="2"/>
      <c r="AB7687" s="4"/>
      <c r="AI7687" s="5"/>
    </row>
    <row r="7688" spans="3:35" x14ac:dyDescent="0.25">
      <c r="C7688" s="1"/>
      <c r="L7688" s="2"/>
      <c r="O7688" s="3"/>
      <c r="P7688" s="3"/>
      <c r="V7688" s="2"/>
      <c r="W7688" s="2"/>
      <c r="AB7688" s="4"/>
      <c r="AI7688" s="5"/>
    </row>
    <row r="7689" spans="3:35" x14ac:dyDescent="0.25">
      <c r="C7689" s="1"/>
      <c r="L7689" s="2"/>
      <c r="O7689" s="3"/>
      <c r="P7689" s="3"/>
      <c r="V7689" s="2"/>
      <c r="W7689" s="2"/>
      <c r="AB7689" s="4"/>
      <c r="AI7689" s="5"/>
    </row>
    <row r="7690" spans="3:35" x14ac:dyDescent="0.25">
      <c r="C7690" s="1"/>
      <c r="L7690" s="2"/>
      <c r="O7690" s="3"/>
      <c r="P7690" s="3"/>
      <c r="V7690" s="2"/>
      <c r="W7690" s="2"/>
      <c r="AB7690" s="4"/>
      <c r="AI7690" s="5"/>
    </row>
    <row r="7691" spans="3:35" x14ac:dyDescent="0.25">
      <c r="C7691" s="1"/>
      <c r="L7691" s="2"/>
      <c r="O7691" s="3"/>
      <c r="P7691" s="3"/>
      <c r="V7691" s="2"/>
      <c r="W7691" s="2"/>
      <c r="AB7691" s="4"/>
      <c r="AI7691" s="5"/>
    </row>
    <row r="7692" spans="3:35" x14ac:dyDescent="0.25">
      <c r="C7692" s="1"/>
      <c r="L7692" s="2"/>
      <c r="O7692" s="3"/>
      <c r="P7692" s="3"/>
      <c r="V7692" s="2"/>
      <c r="W7692" s="2"/>
      <c r="AB7692" s="4"/>
      <c r="AI7692" s="5"/>
    </row>
    <row r="7693" spans="3:35" x14ac:dyDescent="0.25">
      <c r="C7693" s="1"/>
      <c r="L7693" s="2"/>
      <c r="O7693" s="3"/>
      <c r="P7693" s="3"/>
      <c r="V7693" s="2"/>
      <c r="W7693" s="2"/>
      <c r="AB7693" s="4"/>
      <c r="AI7693" s="5"/>
    </row>
    <row r="7694" spans="3:35" x14ac:dyDescent="0.25">
      <c r="C7694" s="1"/>
      <c r="L7694" s="2"/>
      <c r="O7694" s="3"/>
      <c r="P7694" s="3"/>
      <c r="V7694" s="2"/>
      <c r="W7694" s="2"/>
      <c r="AB7694" s="4"/>
      <c r="AI7694" s="5"/>
    </row>
    <row r="7695" spans="3:35" x14ac:dyDescent="0.25">
      <c r="C7695" s="1"/>
      <c r="L7695" s="2"/>
      <c r="O7695" s="3"/>
      <c r="P7695" s="3"/>
      <c r="V7695" s="2"/>
      <c r="W7695" s="2"/>
      <c r="AB7695" s="4"/>
      <c r="AI7695" s="5"/>
    </row>
    <row r="7696" spans="3:35" x14ac:dyDescent="0.25">
      <c r="C7696" s="1"/>
      <c r="L7696" s="2"/>
      <c r="O7696" s="3"/>
      <c r="P7696" s="3"/>
      <c r="V7696" s="2"/>
      <c r="W7696" s="2"/>
      <c r="AB7696" s="4"/>
      <c r="AI7696" s="5"/>
    </row>
    <row r="7697" spans="3:35" x14ac:dyDescent="0.25">
      <c r="C7697" s="1"/>
      <c r="L7697" s="2"/>
      <c r="O7697" s="3"/>
      <c r="P7697" s="3"/>
      <c r="V7697" s="2"/>
      <c r="W7697" s="2"/>
      <c r="AB7697" s="4"/>
      <c r="AI7697" s="5"/>
    </row>
    <row r="7698" spans="3:35" x14ac:dyDescent="0.25">
      <c r="C7698" s="1"/>
      <c r="L7698" s="2"/>
      <c r="O7698" s="3"/>
      <c r="P7698" s="3"/>
      <c r="V7698" s="2"/>
      <c r="W7698" s="2"/>
      <c r="AB7698" s="4"/>
      <c r="AI7698" s="5"/>
    </row>
    <row r="7699" spans="3:35" x14ac:dyDescent="0.25">
      <c r="C7699" s="1"/>
      <c r="L7699" s="2"/>
      <c r="O7699" s="3"/>
      <c r="P7699" s="3"/>
      <c r="V7699" s="2"/>
      <c r="W7699" s="2"/>
      <c r="AB7699" s="4"/>
      <c r="AI7699" s="5"/>
    </row>
    <row r="7700" spans="3:35" x14ac:dyDescent="0.25">
      <c r="C7700" s="1"/>
      <c r="L7700" s="2"/>
      <c r="O7700" s="3"/>
      <c r="P7700" s="3"/>
      <c r="V7700" s="2"/>
      <c r="W7700" s="2"/>
      <c r="AB7700" s="4"/>
      <c r="AI7700" s="5"/>
    </row>
    <row r="7701" spans="3:35" x14ac:dyDescent="0.25">
      <c r="C7701" s="1"/>
      <c r="L7701" s="2"/>
      <c r="O7701" s="3"/>
      <c r="P7701" s="3"/>
      <c r="V7701" s="2"/>
      <c r="W7701" s="2"/>
      <c r="AB7701" s="4"/>
      <c r="AI7701" s="5"/>
    </row>
    <row r="7702" spans="3:35" x14ac:dyDescent="0.25">
      <c r="C7702" s="1"/>
      <c r="L7702" s="2"/>
      <c r="O7702" s="3"/>
      <c r="P7702" s="3"/>
      <c r="V7702" s="2"/>
      <c r="W7702" s="2"/>
      <c r="AB7702" s="4"/>
      <c r="AI7702" s="5"/>
    </row>
    <row r="7703" spans="3:35" x14ac:dyDescent="0.25">
      <c r="C7703" s="1"/>
      <c r="L7703" s="2"/>
      <c r="O7703" s="3"/>
      <c r="P7703" s="3"/>
      <c r="V7703" s="2"/>
      <c r="W7703" s="2"/>
      <c r="AB7703" s="4"/>
      <c r="AI7703" s="5"/>
    </row>
    <row r="7704" spans="3:35" x14ac:dyDescent="0.25">
      <c r="C7704" s="1"/>
      <c r="L7704" s="2"/>
      <c r="O7704" s="3"/>
      <c r="P7704" s="3"/>
      <c r="V7704" s="2"/>
      <c r="W7704" s="2"/>
      <c r="AB7704" s="4"/>
      <c r="AI7704" s="5"/>
    </row>
    <row r="7705" spans="3:35" x14ac:dyDescent="0.25">
      <c r="C7705" s="1"/>
      <c r="L7705" s="2"/>
      <c r="O7705" s="3"/>
      <c r="P7705" s="3"/>
      <c r="V7705" s="2"/>
      <c r="W7705" s="2"/>
      <c r="AB7705" s="4"/>
      <c r="AI7705" s="5"/>
    </row>
    <row r="7706" spans="3:35" x14ac:dyDescent="0.25">
      <c r="C7706" s="1"/>
      <c r="L7706" s="2"/>
      <c r="O7706" s="3"/>
      <c r="P7706" s="3"/>
      <c r="V7706" s="2"/>
      <c r="W7706" s="2"/>
      <c r="AB7706" s="4"/>
      <c r="AI7706" s="5"/>
    </row>
    <row r="7707" spans="3:35" x14ac:dyDescent="0.25">
      <c r="C7707" s="1"/>
      <c r="L7707" s="2"/>
      <c r="O7707" s="3"/>
      <c r="P7707" s="3"/>
      <c r="V7707" s="2"/>
      <c r="W7707" s="2"/>
      <c r="AB7707" s="4"/>
      <c r="AI7707" s="5"/>
    </row>
    <row r="7708" spans="3:35" x14ac:dyDescent="0.25">
      <c r="C7708" s="1"/>
      <c r="L7708" s="2"/>
      <c r="O7708" s="3"/>
      <c r="P7708" s="3"/>
      <c r="V7708" s="2"/>
      <c r="W7708" s="2"/>
      <c r="AB7708" s="4"/>
      <c r="AI7708" s="5"/>
    </row>
    <row r="7709" spans="3:35" x14ac:dyDescent="0.25">
      <c r="C7709" s="1"/>
      <c r="L7709" s="2"/>
      <c r="O7709" s="3"/>
      <c r="P7709" s="3"/>
      <c r="V7709" s="2"/>
      <c r="W7709" s="2"/>
      <c r="AB7709" s="4"/>
      <c r="AI7709" s="5"/>
    </row>
    <row r="7710" spans="3:35" x14ac:dyDescent="0.25">
      <c r="C7710" s="1"/>
      <c r="L7710" s="2"/>
      <c r="O7710" s="3"/>
      <c r="P7710" s="3"/>
      <c r="V7710" s="2"/>
      <c r="W7710" s="2"/>
      <c r="AB7710" s="4"/>
      <c r="AI7710" s="5"/>
    </row>
    <row r="7711" spans="3:35" x14ac:dyDescent="0.25">
      <c r="C7711" s="1"/>
      <c r="L7711" s="2"/>
      <c r="O7711" s="3"/>
      <c r="P7711" s="3"/>
      <c r="V7711" s="2"/>
      <c r="W7711" s="2"/>
      <c r="AB7711" s="4"/>
      <c r="AI7711" s="5"/>
    </row>
    <row r="7712" spans="3:35" x14ac:dyDescent="0.25">
      <c r="C7712" s="1"/>
      <c r="L7712" s="2"/>
      <c r="O7712" s="3"/>
      <c r="P7712" s="3"/>
      <c r="V7712" s="2"/>
      <c r="W7712" s="2"/>
      <c r="AB7712" s="4"/>
      <c r="AI7712" s="5"/>
    </row>
    <row r="7713" spans="3:35" x14ac:dyDescent="0.25">
      <c r="C7713" s="1"/>
      <c r="L7713" s="2"/>
      <c r="O7713" s="3"/>
      <c r="P7713" s="3"/>
      <c r="V7713" s="2"/>
      <c r="W7713" s="2"/>
      <c r="AB7713" s="4"/>
      <c r="AI7713" s="5"/>
    </row>
    <row r="7714" spans="3:35" x14ac:dyDescent="0.25">
      <c r="C7714" s="1"/>
      <c r="L7714" s="2"/>
      <c r="O7714" s="3"/>
      <c r="P7714" s="3"/>
      <c r="V7714" s="2"/>
      <c r="W7714" s="2"/>
      <c r="AB7714" s="4"/>
      <c r="AI7714" s="5"/>
    </row>
    <row r="7715" spans="3:35" x14ac:dyDescent="0.25">
      <c r="C7715" s="1"/>
      <c r="L7715" s="2"/>
      <c r="O7715" s="3"/>
      <c r="P7715" s="3"/>
      <c r="V7715" s="2"/>
      <c r="W7715" s="2"/>
      <c r="AB7715" s="4"/>
      <c r="AI7715" s="5"/>
    </row>
    <row r="7716" spans="3:35" x14ac:dyDescent="0.25">
      <c r="C7716" s="1"/>
      <c r="L7716" s="2"/>
      <c r="O7716" s="3"/>
      <c r="P7716" s="3"/>
      <c r="V7716" s="2"/>
      <c r="W7716" s="2"/>
      <c r="AB7716" s="4"/>
      <c r="AI7716" s="5"/>
    </row>
    <row r="7717" spans="3:35" x14ac:dyDescent="0.25">
      <c r="C7717" s="1"/>
      <c r="L7717" s="2"/>
      <c r="O7717" s="3"/>
      <c r="P7717" s="3"/>
      <c r="V7717" s="2"/>
      <c r="W7717" s="2"/>
      <c r="AB7717" s="4"/>
      <c r="AI7717" s="5"/>
    </row>
    <row r="7718" spans="3:35" x14ac:dyDescent="0.25">
      <c r="C7718" s="1"/>
      <c r="L7718" s="2"/>
      <c r="O7718" s="3"/>
      <c r="P7718" s="3"/>
      <c r="V7718" s="2"/>
      <c r="W7718" s="2"/>
      <c r="AB7718" s="4"/>
      <c r="AI7718" s="5"/>
    </row>
    <row r="7719" spans="3:35" x14ac:dyDescent="0.25">
      <c r="C7719" s="1"/>
      <c r="L7719" s="2"/>
      <c r="O7719" s="3"/>
      <c r="P7719" s="3"/>
      <c r="V7719" s="2"/>
      <c r="W7719" s="2"/>
      <c r="AB7719" s="4"/>
      <c r="AI7719" s="5"/>
    </row>
    <row r="7720" spans="3:35" x14ac:dyDescent="0.25">
      <c r="C7720" s="1"/>
      <c r="L7720" s="2"/>
      <c r="O7720" s="3"/>
      <c r="P7720" s="3"/>
      <c r="V7720" s="2"/>
      <c r="W7720" s="2"/>
      <c r="AB7720" s="4"/>
      <c r="AI7720" s="5"/>
    </row>
    <row r="7721" spans="3:35" x14ac:dyDescent="0.25">
      <c r="C7721" s="1"/>
      <c r="L7721" s="2"/>
      <c r="O7721" s="3"/>
      <c r="P7721" s="3"/>
      <c r="V7721" s="2"/>
      <c r="W7721" s="2"/>
      <c r="AB7721" s="4"/>
      <c r="AI7721" s="5"/>
    </row>
    <row r="7722" spans="3:35" x14ac:dyDescent="0.25">
      <c r="C7722" s="1"/>
      <c r="L7722" s="2"/>
      <c r="O7722" s="3"/>
      <c r="P7722" s="3"/>
      <c r="V7722" s="2"/>
      <c r="W7722" s="2"/>
      <c r="AB7722" s="4"/>
      <c r="AI7722" s="5"/>
    </row>
    <row r="7723" spans="3:35" x14ac:dyDescent="0.25">
      <c r="C7723" s="1"/>
      <c r="L7723" s="2"/>
      <c r="O7723" s="3"/>
      <c r="P7723" s="3"/>
      <c r="V7723" s="2"/>
      <c r="W7723" s="2"/>
      <c r="AB7723" s="4"/>
      <c r="AI7723" s="5"/>
    </row>
    <row r="7724" spans="3:35" x14ac:dyDescent="0.25">
      <c r="C7724" s="1"/>
      <c r="L7724" s="2"/>
      <c r="O7724" s="3"/>
      <c r="P7724" s="3"/>
      <c r="V7724" s="2"/>
      <c r="W7724" s="2"/>
      <c r="AB7724" s="4"/>
      <c r="AI7724" s="5"/>
    </row>
    <row r="7725" spans="3:35" x14ac:dyDescent="0.25">
      <c r="C7725" s="1"/>
      <c r="L7725" s="2"/>
      <c r="O7725" s="3"/>
      <c r="P7725" s="3"/>
      <c r="V7725" s="2"/>
      <c r="W7725" s="2"/>
      <c r="AB7725" s="4"/>
      <c r="AI7725" s="5"/>
    </row>
    <row r="7726" spans="3:35" x14ac:dyDescent="0.25">
      <c r="C7726" s="1"/>
      <c r="L7726" s="2"/>
      <c r="O7726" s="3"/>
      <c r="P7726" s="3"/>
      <c r="V7726" s="2"/>
      <c r="W7726" s="2"/>
      <c r="AB7726" s="4"/>
      <c r="AI7726" s="5"/>
    </row>
    <row r="7727" spans="3:35" x14ac:dyDescent="0.25">
      <c r="C7727" s="1"/>
      <c r="L7727" s="2"/>
      <c r="O7727" s="3"/>
      <c r="P7727" s="3"/>
      <c r="V7727" s="2"/>
      <c r="W7727" s="2"/>
      <c r="AB7727" s="4"/>
      <c r="AI7727" s="5"/>
    </row>
    <row r="7728" spans="3:35" x14ac:dyDescent="0.25">
      <c r="C7728" s="1"/>
      <c r="L7728" s="2"/>
      <c r="O7728" s="3"/>
      <c r="P7728" s="3"/>
      <c r="V7728" s="2"/>
      <c r="W7728" s="2"/>
      <c r="AB7728" s="4"/>
      <c r="AI7728" s="5"/>
    </row>
    <row r="7729" spans="3:35" x14ac:dyDescent="0.25">
      <c r="C7729" s="1"/>
      <c r="L7729" s="2"/>
      <c r="O7729" s="3"/>
      <c r="P7729" s="3"/>
      <c r="V7729" s="2"/>
      <c r="W7729" s="2"/>
      <c r="AB7729" s="4"/>
      <c r="AI7729" s="5"/>
    </row>
    <row r="7730" spans="3:35" x14ac:dyDescent="0.25">
      <c r="C7730" s="1"/>
      <c r="L7730" s="2"/>
      <c r="O7730" s="3"/>
      <c r="P7730" s="3"/>
      <c r="V7730" s="2"/>
      <c r="W7730" s="2"/>
      <c r="AB7730" s="4"/>
      <c r="AI7730" s="5"/>
    </row>
    <row r="7731" spans="3:35" x14ac:dyDescent="0.25">
      <c r="C7731" s="1"/>
      <c r="L7731" s="2"/>
      <c r="O7731" s="3"/>
      <c r="P7731" s="3"/>
      <c r="V7731" s="2"/>
      <c r="W7731" s="2"/>
      <c r="AB7731" s="4"/>
      <c r="AI7731" s="5"/>
    </row>
    <row r="7732" spans="3:35" x14ac:dyDescent="0.25">
      <c r="C7732" s="1"/>
      <c r="L7732" s="2"/>
      <c r="O7732" s="3"/>
      <c r="P7732" s="3"/>
      <c r="V7732" s="2"/>
      <c r="W7732" s="2"/>
      <c r="AB7732" s="4"/>
      <c r="AI7732" s="5"/>
    </row>
    <row r="7733" spans="3:35" x14ac:dyDescent="0.25">
      <c r="C7733" s="1"/>
      <c r="L7733" s="2"/>
      <c r="O7733" s="3"/>
      <c r="P7733" s="3"/>
      <c r="V7733" s="2"/>
      <c r="W7733" s="2"/>
      <c r="AB7733" s="4"/>
      <c r="AI7733" s="5"/>
    </row>
    <row r="7734" spans="3:35" x14ac:dyDescent="0.25">
      <c r="C7734" s="1"/>
      <c r="L7734" s="2"/>
      <c r="O7734" s="3"/>
      <c r="P7734" s="3"/>
      <c r="V7734" s="2"/>
      <c r="W7734" s="2"/>
      <c r="AB7734" s="4"/>
      <c r="AI7734" s="5"/>
    </row>
    <row r="7735" spans="3:35" x14ac:dyDescent="0.25">
      <c r="C7735" s="1"/>
      <c r="L7735" s="2"/>
      <c r="O7735" s="3"/>
      <c r="P7735" s="3"/>
      <c r="V7735" s="2"/>
      <c r="W7735" s="2"/>
      <c r="AB7735" s="4"/>
      <c r="AI7735" s="5"/>
    </row>
    <row r="7736" spans="3:35" x14ac:dyDescent="0.25">
      <c r="C7736" s="1"/>
      <c r="L7736" s="2"/>
      <c r="O7736" s="3"/>
      <c r="P7736" s="3"/>
      <c r="V7736" s="2"/>
      <c r="W7736" s="2"/>
      <c r="AB7736" s="4"/>
      <c r="AI7736" s="5"/>
    </row>
    <row r="7737" spans="3:35" x14ac:dyDescent="0.25">
      <c r="C7737" s="1"/>
      <c r="L7737" s="2"/>
      <c r="O7737" s="3"/>
      <c r="P7737" s="3"/>
      <c r="V7737" s="2"/>
      <c r="W7737" s="2"/>
      <c r="AB7737" s="4"/>
      <c r="AI7737" s="5"/>
    </row>
    <row r="7738" spans="3:35" x14ac:dyDescent="0.25">
      <c r="C7738" s="1"/>
      <c r="L7738" s="2"/>
      <c r="O7738" s="3"/>
      <c r="P7738" s="3"/>
      <c r="V7738" s="2"/>
      <c r="W7738" s="2"/>
      <c r="AB7738" s="4"/>
      <c r="AI7738" s="5"/>
    </row>
    <row r="7739" spans="3:35" x14ac:dyDescent="0.25">
      <c r="C7739" s="1"/>
      <c r="L7739" s="2"/>
      <c r="O7739" s="3"/>
      <c r="P7739" s="3"/>
      <c r="V7739" s="2"/>
      <c r="W7739" s="2"/>
      <c r="AB7739" s="4"/>
      <c r="AI7739" s="5"/>
    </row>
    <row r="7740" spans="3:35" x14ac:dyDescent="0.25">
      <c r="C7740" s="1"/>
      <c r="L7740" s="2"/>
      <c r="O7740" s="3"/>
      <c r="P7740" s="3"/>
      <c r="V7740" s="2"/>
      <c r="W7740" s="2"/>
      <c r="AB7740" s="4"/>
      <c r="AI7740" s="5"/>
    </row>
    <row r="7741" spans="3:35" x14ac:dyDescent="0.25">
      <c r="C7741" s="1"/>
      <c r="L7741" s="2"/>
      <c r="O7741" s="3"/>
      <c r="P7741" s="3"/>
      <c r="V7741" s="2"/>
      <c r="W7741" s="2"/>
      <c r="AB7741" s="4"/>
      <c r="AI7741" s="5"/>
    </row>
    <row r="7742" spans="3:35" x14ac:dyDescent="0.25">
      <c r="C7742" s="1"/>
      <c r="L7742" s="2"/>
      <c r="O7742" s="3"/>
      <c r="P7742" s="3"/>
      <c r="V7742" s="2"/>
      <c r="W7742" s="2"/>
      <c r="AB7742" s="4"/>
      <c r="AI7742" s="5"/>
    </row>
    <row r="7743" spans="3:35" x14ac:dyDescent="0.25">
      <c r="C7743" s="1"/>
      <c r="L7743" s="2"/>
      <c r="O7743" s="3"/>
      <c r="P7743" s="3"/>
      <c r="V7743" s="2"/>
      <c r="W7743" s="2"/>
      <c r="AB7743" s="4"/>
      <c r="AI7743" s="5"/>
    </row>
    <row r="7744" spans="3:35" x14ac:dyDescent="0.25">
      <c r="C7744" s="1"/>
      <c r="L7744" s="2"/>
      <c r="O7744" s="3"/>
      <c r="P7744" s="3"/>
      <c r="V7744" s="2"/>
      <c r="W7744" s="2"/>
      <c r="AB7744" s="4"/>
      <c r="AI7744" s="5"/>
    </row>
    <row r="7745" spans="3:35" x14ac:dyDescent="0.25">
      <c r="C7745" s="1"/>
      <c r="L7745" s="2"/>
      <c r="O7745" s="3"/>
      <c r="P7745" s="3"/>
      <c r="V7745" s="2"/>
      <c r="W7745" s="2"/>
      <c r="AB7745" s="4"/>
      <c r="AI7745" s="5"/>
    </row>
    <row r="7746" spans="3:35" x14ac:dyDescent="0.25">
      <c r="C7746" s="1"/>
      <c r="L7746" s="2"/>
      <c r="O7746" s="3"/>
      <c r="P7746" s="3"/>
      <c r="V7746" s="2"/>
      <c r="W7746" s="2"/>
      <c r="AB7746" s="4"/>
      <c r="AI7746" s="5"/>
    </row>
    <row r="7747" spans="3:35" x14ac:dyDescent="0.25">
      <c r="C7747" s="1"/>
      <c r="L7747" s="2"/>
      <c r="O7747" s="3"/>
      <c r="P7747" s="3"/>
      <c r="V7747" s="2"/>
      <c r="W7747" s="2"/>
      <c r="AB7747" s="4"/>
      <c r="AI7747" s="5"/>
    </row>
    <row r="7748" spans="3:35" x14ac:dyDescent="0.25">
      <c r="C7748" s="1"/>
      <c r="L7748" s="2"/>
      <c r="O7748" s="3"/>
      <c r="P7748" s="3"/>
      <c r="V7748" s="2"/>
      <c r="W7748" s="2"/>
      <c r="AB7748" s="4"/>
      <c r="AI7748" s="5"/>
    </row>
    <row r="7749" spans="3:35" x14ac:dyDescent="0.25">
      <c r="C7749" s="1"/>
      <c r="L7749" s="2"/>
      <c r="O7749" s="3"/>
      <c r="P7749" s="3"/>
      <c r="V7749" s="2"/>
      <c r="W7749" s="2"/>
      <c r="AB7749" s="4"/>
      <c r="AI7749" s="5"/>
    </row>
    <row r="7750" spans="3:35" x14ac:dyDescent="0.25">
      <c r="C7750" s="1"/>
      <c r="L7750" s="2"/>
      <c r="O7750" s="3"/>
      <c r="P7750" s="3"/>
      <c r="V7750" s="2"/>
      <c r="W7750" s="2"/>
      <c r="AB7750" s="4"/>
      <c r="AI7750" s="5"/>
    </row>
    <row r="7751" spans="3:35" x14ac:dyDescent="0.25">
      <c r="C7751" s="1"/>
      <c r="L7751" s="2"/>
      <c r="O7751" s="3"/>
      <c r="P7751" s="3"/>
      <c r="V7751" s="2"/>
      <c r="W7751" s="2"/>
      <c r="AB7751" s="4"/>
      <c r="AI7751" s="5"/>
    </row>
    <row r="7752" spans="3:35" x14ac:dyDescent="0.25">
      <c r="C7752" s="1"/>
      <c r="L7752" s="2"/>
      <c r="O7752" s="3"/>
      <c r="P7752" s="3"/>
      <c r="V7752" s="2"/>
      <c r="W7752" s="2"/>
      <c r="AB7752" s="4"/>
      <c r="AI7752" s="5"/>
    </row>
    <row r="7753" spans="3:35" x14ac:dyDescent="0.25">
      <c r="C7753" s="1"/>
      <c r="L7753" s="2"/>
      <c r="O7753" s="3"/>
      <c r="P7753" s="3"/>
      <c r="V7753" s="2"/>
      <c r="W7753" s="2"/>
      <c r="AB7753" s="4"/>
      <c r="AI7753" s="5"/>
    </row>
    <row r="7754" spans="3:35" x14ac:dyDescent="0.25">
      <c r="C7754" s="1"/>
      <c r="L7754" s="2"/>
      <c r="O7754" s="3"/>
      <c r="P7754" s="3"/>
      <c r="V7754" s="2"/>
      <c r="W7754" s="2"/>
      <c r="AB7754" s="4"/>
      <c r="AI7754" s="5"/>
    </row>
    <row r="7755" spans="3:35" x14ac:dyDescent="0.25">
      <c r="C7755" s="1"/>
      <c r="L7755" s="2"/>
      <c r="O7755" s="3"/>
      <c r="P7755" s="3"/>
      <c r="V7755" s="2"/>
      <c r="W7755" s="2"/>
      <c r="AB7755" s="4"/>
      <c r="AI7755" s="5"/>
    </row>
    <row r="7756" spans="3:35" x14ac:dyDescent="0.25">
      <c r="C7756" s="1"/>
      <c r="L7756" s="2"/>
      <c r="O7756" s="3"/>
      <c r="P7756" s="3"/>
      <c r="V7756" s="2"/>
      <c r="W7756" s="2"/>
      <c r="AB7756" s="4"/>
      <c r="AI7756" s="5"/>
    </row>
    <row r="7757" spans="3:35" x14ac:dyDescent="0.25">
      <c r="C7757" s="1"/>
      <c r="L7757" s="2"/>
      <c r="O7757" s="3"/>
      <c r="P7757" s="3"/>
      <c r="V7757" s="2"/>
      <c r="W7757" s="2"/>
      <c r="AB7757" s="4"/>
      <c r="AI7757" s="5"/>
    </row>
    <row r="7758" spans="3:35" x14ac:dyDescent="0.25">
      <c r="C7758" s="1"/>
      <c r="L7758" s="2"/>
      <c r="O7758" s="3"/>
      <c r="P7758" s="3"/>
      <c r="V7758" s="2"/>
      <c r="W7758" s="2"/>
      <c r="AB7758" s="4"/>
      <c r="AI7758" s="5"/>
    </row>
    <row r="7759" spans="3:35" x14ac:dyDescent="0.25">
      <c r="C7759" s="1"/>
      <c r="L7759" s="2"/>
      <c r="O7759" s="3"/>
      <c r="P7759" s="3"/>
      <c r="V7759" s="2"/>
      <c r="W7759" s="2"/>
      <c r="AB7759" s="4"/>
      <c r="AI7759" s="5"/>
    </row>
    <row r="7760" spans="3:35" x14ac:dyDescent="0.25">
      <c r="C7760" s="1"/>
      <c r="L7760" s="2"/>
      <c r="O7760" s="3"/>
      <c r="P7760" s="3"/>
      <c r="V7760" s="2"/>
      <c r="W7760" s="2"/>
      <c r="AB7760" s="4"/>
      <c r="AI7760" s="5"/>
    </row>
    <row r="7761" spans="3:35" x14ac:dyDescent="0.25">
      <c r="C7761" s="1"/>
      <c r="L7761" s="2"/>
      <c r="O7761" s="3"/>
      <c r="P7761" s="3"/>
      <c r="V7761" s="2"/>
      <c r="W7761" s="2"/>
      <c r="AB7761" s="4"/>
      <c r="AI7761" s="5"/>
    </row>
    <row r="7762" spans="3:35" x14ac:dyDescent="0.25">
      <c r="C7762" s="1"/>
      <c r="L7762" s="2"/>
      <c r="O7762" s="3"/>
      <c r="P7762" s="3"/>
      <c r="V7762" s="2"/>
      <c r="W7762" s="2"/>
      <c r="AB7762" s="4"/>
      <c r="AI7762" s="5"/>
    </row>
    <row r="7763" spans="3:35" x14ac:dyDescent="0.25">
      <c r="C7763" s="1"/>
      <c r="L7763" s="2"/>
      <c r="O7763" s="3"/>
      <c r="P7763" s="3"/>
      <c r="V7763" s="2"/>
      <c r="W7763" s="2"/>
      <c r="AB7763" s="4"/>
      <c r="AI7763" s="5"/>
    </row>
    <row r="7764" spans="3:35" x14ac:dyDescent="0.25">
      <c r="C7764" s="1"/>
      <c r="L7764" s="2"/>
      <c r="O7764" s="3"/>
      <c r="P7764" s="3"/>
      <c r="V7764" s="2"/>
      <c r="W7764" s="2"/>
      <c r="AB7764" s="4"/>
      <c r="AI7764" s="5"/>
    </row>
    <row r="7765" spans="3:35" x14ac:dyDescent="0.25">
      <c r="C7765" s="1"/>
      <c r="L7765" s="2"/>
      <c r="O7765" s="3"/>
      <c r="P7765" s="3"/>
      <c r="V7765" s="2"/>
      <c r="W7765" s="2"/>
      <c r="AB7765" s="4"/>
      <c r="AI7765" s="5"/>
    </row>
    <row r="7766" spans="3:35" x14ac:dyDescent="0.25">
      <c r="C7766" s="1"/>
      <c r="L7766" s="2"/>
      <c r="O7766" s="3"/>
      <c r="P7766" s="3"/>
      <c r="V7766" s="2"/>
      <c r="W7766" s="2"/>
      <c r="AB7766" s="4"/>
      <c r="AI7766" s="5"/>
    </row>
    <row r="7767" spans="3:35" x14ac:dyDescent="0.25">
      <c r="C7767" s="1"/>
      <c r="L7767" s="2"/>
      <c r="O7767" s="3"/>
      <c r="P7767" s="3"/>
      <c r="V7767" s="2"/>
      <c r="W7767" s="2"/>
      <c r="AB7767" s="4"/>
      <c r="AI7767" s="5"/>
    </row>
    <row r="7768" spans="3:35" x14ac:dyDescent="0.25">
      <c r="C7768" s="1"/>
      <c r="L7768" s="2"/>
      <c r="O7768" s="3"/>
      <c r="P7768" s="3"/>
      <c r="V7768" s="2"/>
      <c r="W7768" s="2"/>
      <c r="AB7768" s="4"/>
      <c r="AI7768" s="5"/>
    </row>
    <row r="7769" spans="3:35" x14ac:dyDescent="0.25">
      <c r="C7769" s="1"/>
      <c r="L7769" s="2"/>
      <c r="O7769" s="3"/>
      <c r="P7769" s="3"/>
      <c r="V7769" s="2"/>
      <c r="W7769" s="2"/>
      <c r="AB7769" s="4"/>
      <c r="AI7769" s="5"/>
    </row>
    <row r="7770" spans="3:35" x14ac:dyDescent="0.25">
      <c r="C7770" s="1"/>
      <c r="L7770" s="2"/>
      <c r="O7770" s="3"/>
      <c r="P7770" s="3"/>
      <c r="V7770" s="2"/>
      <c r="W7770" s="2"/>
      <c r="AB7770" s="4"/>
      <c r="AI7770" s="5"/>
    </row>
    <row r="7771" spans="3:35" x14ac:dyDescent="0.25">
      <c r="C7771" s="1"/>
      <c r="L7771" s="2"/>
      <c r="O7771" s="3"/>
      <c r="P7771" s="3"/>
      <c r="V7771" s="2"/>
      <c r="W7771" s="2"/>
      <c r="AB7771" s="4"/>
      <c r="AI7771" s="5"/>
    </row>
    <row r="7772" spans="3:35" x14ac:dyDescent="0.25">
      <c r="C7772" s="1"/>
      <c r="L7772" s="2"/>
      <c r="O7772" s="3"/>
      <c r="P7772" s="3"/>
      <c r="V7772" s="2"/>
      <c r="W7772" s="2"/>
      <c r="AB7772" s="4"/>
      <c r="AI7772" s="5"/>
    </row>
    <row r="7773" spans="3:35" x14ac:dyDescent="0.25">
      <c r="C7773" s="1"/>
      <c r="L7773" s="2"/>
      <c r="O7773" s="3"/>
      <c r="P7773" s="3"/>
      <c r="V7773" s="2"/>
      <c r="W7773" s="2"/>
      <c r="AB7773" s="4"/>
      <c r="AI7773" s="5"/>
    </row>
    <row r="7774" spans="3:35" x14ac:dyDescent="0.25">
      <c r="C7774" s="1"/>
      <c r="L7774" s="2"/>
      <c r="O7774" s="3"/>
      <c r="P7774" s="3"/>
      <c r="V7774" s="2"/>
      <c r="W7774" s="2"/>
      <c r="AB7774" s="4"/>
      <c r="AI7774" s="5"/>
    </row>
    <row r="7775" spans="3:35" x14ac:dyDescent="0.25">
      <c r="C7775" s="1"/>
      <c r="L7775" s="2"/>
      <c r="O7775" s="3"/>
      <c r="P7775" s="3"/>
      <c r="V7775" s="2"/>
      <c r="W7775" s="2"/>
      <c r="AB7775" s="4"/>
      <c r="AI7775" s="5"/>
    </row>
    <row r="7776" spans="3:35" x14ac:dyDescent="0.25">
      <c r="C7776" s="1"/>
      <c r="L7776" s="2"/>
      <c r="O7776" s="3"/>
      <c r="P7776" s="3"/>
      <c r="V7776" s="2"/>
      <c r="W7776" s="2"/>
      <c r="AB7776" s="4"/>
      <c r="AI7776" s="5"/>
    </row>
    <row r="7777" spans="3:35" x14ac:dyDescent="0.25">
      <c r="C7777" s="1"/>
      <c r="L7777" s="2"/>
      <c r="O7777" s="3"/>
      <c r="P7777" s="3"/>
      <c r="V7777" s="2"/>
      <c r="W7777" s="2"/>
      <c r="AB7777" s="4"/>
      <c r="AI7777" s="5"/>
    </row>
    <row r="7778" spans="3:35" x14ac:dyDescent="0.25">
      <c r="C7778" s="1"/>
      <c r="L7778" s="2"/>
      <c r="O7778" s="3"/>
      <c r="P7778" s="3"/>
      <c r="V7778" s="2"/>
      <c r="W7778" s="2"/>
      <c r="AB7778" s="4"/>
      <c r="AI7778" s="5"/>
    </row>
    <row r="7779" spans="3:35" x14ac:dyDescent="0.25">
      <c r="C7779" s="1"/>
      <c r="L7779" s="2"/>
      <c r="O7779" s="3"/>
      <c r="P7779" s="3"/>
      <c r="V7779" s="2"/>
      <c r="W7779" s="2"/>
      <c r="AB7779" s="4"/>
      <c r="AI7779" s="5"/>
    </row>
    <row r="7780" spans="3:35" x14ac:dyDescent="0.25">
      <c r="C7780" s="1"/>
      <c r="L7780" s="2"/>
      <c r="O7780" s="3"/>
      <c r="P7780" s="3"/>
      <c r="V7780" s="2"/>
      <c r="W7780" s="2"/>
      <c r="AB7780" s="4"/>
      <c r="AI7780" s="5"/>
    </row>
    <row r="7781" spans="3:35" x14ac:dyDescent="0.25">
      <c r="C7781" s="1"/>
      <c r="L7781" s="2"/>
      <c r="O7781" s="3"/>
      <c r="P7781" s="3"/>
      <c r="V7781" s="2"/>
      <c r="W7781" s="2"/>
      <c r="AB7781" s="4"/>
      <c r="AI7781" s="5"/>
    </row>
    <row r="7782" spans="3:35" x14ac:dyDescent="0.25">
      <c r="C7782" s="1"/>
      <c r="L7782" s="2"/>
      <c r="O7782" s="3"/>
      <c r="P7782" s="3"/>
      <c r="V7782" s="2"/>
      <c r="W7782" s="2"/>
      <c r="AB7782" s="4"/>
      <c r="AI7782" s="5"/>
    </row>
    <row r="7783" spans="3:35" x14ac:dyDescent="0.25">
      <c r="C7783" s="1"/>
      <c r="L7783" s="2"/>
      <c r="O7783" s="3"/>
      <c r="P7783" s="3"/>
      <c r="V7783" s="2"/>
      <c r="W7783" s="2"/>
      <c r="AB7783" s="4"/>
      <c r="AI7783" s="5"/>
    </row>
    <row r="7784" spans="3:35" x14ac:dyDescent="0.25">
      <c r="C7784" s="1"/>
      <c r="L7784" s="2"/>
      <c r="O7784" s="3"/>
      <c r="P7784" s="3"/>
      <c r="V7784" s="2"/>
      <c r="W7784" s="2"/>
      <c r="AB7784" s="4"/>
      <c r="AI7784" s="5"/>
    </row>
    <row r="7785" spans="3:35" x14ac:dyDescent="0.25">
      <c r="C7785" s="1"/>
      <c r="L7785" s="2"/>
      <c r="O7785" s="3"/>
      <c r="P7785" s="3"/>
      <c r="V7785" s="2"/>
      <c r="W7785" s="2"/>
      <c r="AB7785" s="4"/>
      <c r="AI7785" s="5"/>
    </row>
    <row r="7786" spans="3:35" x14ac:dyDescent="0.25">
      <c r="C7786" s="1"/>
      <c r="L7786" s="2"/>
      <c r="O7786" s="3"/>
      <c r="P7786" s="3"/>
      <c r="V7786" s="2"/>
      <c r="W7786" s="2"/>
      <c r="AB7786" s="4"/>
      <c r="AI7786" s="5"/>
    </row>
    <row r="7787" spans="3:35" x14ac:dyDescent="0.25">
      <c r="C7787" s="1"/>
      <c r="L7787" s="2"/>
      <c r="O7787" s="3"/>
      <c r="P7787" s="3"/>
      <c r="V7787" s="2"/>
      <c r="W7787" s="2"/>
      <c r="AB7787" s="4"/>
      <c r="AI7787" s="5"/>
    </row>
    <row r="7788" spans="3:35" x14ac:dyDescent="0.25">
      <c r="C7788" s="1"/>
      <c r="L7788" s="2"/>
      <c r="O7788" s="3"/>
      <c r="P7788" s="3"/>
      <c r="V7788" s="2"/>
      <c r="W7788" s="2"/>
      <c r="AB7788" s="4"/>
      <c r="AI7788" s="5"/>
    </row>
    <row r="7789" spans="3:35" x14ac:dyDescent="0.25">
      <c r="C7789" s="1"/>
      <c r="L7789" s="2"/>
      <c r="O7789" s="3"/>
      <c r="P7789" s="3"/>
      <c r="V7789" s="2"/>
      <c r="W7789" s="2"/>
      <c r="AB7789" s="4"/>
      <c r="AI7789" s="5"/>
    </row>
    <row r="7790" spans="3:35" x14ac:dyDescent="0.25">
      <c r="C7790" s="1"/>
      <c r="L7790" s="2"/>
      <c r="O7790" s="3"/>
      <c r="P7790" s="3"/>
      <c r="V7790" s="2"/>
      <c r="W7790" s="2"/>
      <c r="AB7790" s="4"/>
      <c r="AI7790" s="5"/>
    </row>
    <row r="7791" spans="3:35" x14ac:dyDescent="0.25">
      <c r="C7791" s="1"/>
      <c r="L7791" s="2"/>
      <c r="O7791" s="3"/>
      <c r="P7791" s="3"/>
      <c r="V7791" s="2"/>
      <c r="W7791" s="2"/>
      <c r="AB7791" s="4"/>
      <c r="AI7791" s="5"/>
    </row>
    <row r="7792" spans="3:35" x14ac:dyDescent="0.25">
      <c r="C7792" s="1"/>
      <c r="L7792" s="2"/>
      <c r="O7792" s="3"/>
      <c r="P7792" s="3"/>
      <c r="V7792" s="2"/>
      <c r="W7792" s="2"/>
      <c r="AB7792" s="4"/>
      <c r="AI7792" s="5"/>
    </row>
    <row r="7793" spans="3:35" x14ac:dyDescent="0.25">
      <c r="C7793" s="1"/>
      <c r="L7793" s="2"/>
      <c r="O7793" s="3"/>
      <c r="P7793" s="3"/>
      <c r="V7793" s="2"/>
      <c r="W7793" s="2"/>
      <c r="AB7793" s="4"/>
      <c r="AI7793" s="5"/>
    </row>
    <row r="7794" spans="3:35" x14ac:dyDescent="0.25">
      <c r="C7794" s="1"/>
      <c r="L7794" s="2"/>
      <c r="O7794" s="3"/>
      <c r="P7794" s="3"/>
      <c r="V7794" s="2"/>
      <c r="W7794" s="2"/>
      <c r="AB7794" s="4"/>
      <c r="AI7794" s="5"/>
    </row>
    <row r="7795" spans="3:35" x14ac:dyDescent="0.25">
      <c r="C7795" s="1"/>
      <c r="L7795" s="2"/>
      <c r="O7795" s="3"/>
      <c r="P7795" s="3"/>
      <c r="V7795" s="2"/>
      <c r="W7795" s="2"/>
      <c r="AB7795" s="4"/>
      <c r="AI7795" s="5"/>
    </row>
    <row r="7796" spans="3:35" x14ac:dyDescent="0.25">
      <c r="C7796" s="1"/>
      <c r="L7796" s="2"/>
      <c r="O7796" s="3"/>
      <c r="P7796" s="3"/>
      <c r="V7796" s="2"/>
      <c r="W7796" s="2"/>
      <c r="AB7796" s="4"/>
      <c r="AI7796" s="5"/>
    </row>
    <row r="7797" spans="3:35" x14ac:dyDescent="0.25">
      <c r="C7797" s="1"/>
      <c r="L7797" s="2"/>
      <c r="O7797" s="3"/>
      <c r="P7797" s="3"/>
      <c r="V7797" s="2"/>
      <c r="W7797" s="2"/>
      <c r="AB7797" s="4"/>
      <c r="AI7797" s="5"/>
    </row>
    <row r="7798" spans="3:35" x14ac:dyDescent="0.25">
      <c r="C7798" s="1"/>
      <c r="L7798" s="2"/>
      <c r="O7798" s="3"/>
      <c r="P7798" s="3"/>
      <c r="V7798" s="2"/>
      <c r="W7798" s="2"/>
      <c r="AB7798" s="4"/>
      <c r="AI7798" s="5"/>
    </row>
    <row r="7799" spans="3:35" x14ac:dyDescent="0.25">
      <c r="C7799" s="1"/>
      <c r="L7799" s="2"/>
      <c r="O7799" s="3"/>
      <c r="P7799" s="3"/>
      <c r="V7799" s="2"/>
      <c r="W7799" s="2"/>
      <c r="AB7799" s="4"/>
      <c r="AI7799" s="5"/>
    </row>
    <row r="7800" spans="3:35" x14ac:dyDescent="0.25">
      <c r="C7800" s="1"/>
      <c r="L7800" s="2"/>
      <c r="O7800" s="3"/>
      <c r="P7800" s="3"/>
      <c r="V7800" s="2"/>
      <c r="W7800" s="2"/>
      <c r="AB7800" s="4"/>
      <c r="AI7800" s="5"/>
    </row>
    <row r="7801" spans="3:35" x14ac:dyDescent="0.25">
      <c r="C7801" s="1"/>
      <c r="L7801" s="2"/>
      <c r="O7801" s="3"/>
      <c r="P7801" s="3"/>
      <c r="V7801" s="2"/>
      <c r="W7801" s="2"/>
      <c r="AB7801" s="4"/>
      <c r="AI7801" s="5"/>
    </row>
    <row r="7802" spans="3:35" x14ac:dyDescent="0.25">
      <c r="C7802" s="1"/>
      <c r="L7802" s="2"/>
      <c r="O7802" s="3"/>
      <c r="P7802" s="3"/>
      <c r="V7802" s="2"/>
      <c r="W7802" s="2"/>
      <c r="AB7802" s="4"/>
      <c r="AI7802" s="5"/>
    </row>
    <row r="7803" spans="3:35" x14ac:dyDescent="0.25">
      <c r="C7803" s="1"/>
      <c r="L7803" s="2"/>
      <c r="O7803" s="3"/>
      <c r="P7803" s="3"/>
      <c r="V7803" s="2"/>
      <c r="W7803" s="2"/>
      <c r="AB7803" s="4"/>
      <c r="AI7803" s="5"/>
    </row>
    <row r="7804" spans="3:35" x14ac:dyDescent="0.25">
      <c r="C7804" s="1"/>
      <c r="L7804" s="2"/>
      <c r="O7804" s="3"/>
      <c r="P7804" s="3"/>
      <c r="V7804" s="2"/>
      <c r="W7804" s="2"/>
      <c r="AB7804" s="4"/>
      <c r="AI7804" s="5"/>
    </row>
    <row r="7805" spans="3:35" x14ac:dyDescent="0.25">
      <c r="C7805" s="1"/>
      <c r="L7805" s="2"/>
      <c r="O7805" s="3"/>
      <c r="P7805" s="3"/>
      <c r="V7805" s="2"/>
      <c r="W7805" s="2"/>
      <c r="AB7805" s="4"/>
      <c r="AI7805" s="5"/>
    </row>
    <row r="7806" spans="3:35" x14ac:dyDescent="0.25">
      <c r="C7806" s="1"/>
      <c r="L7806" s="2"/>
      <c r="O7806" s="3"/>
      <c r="P7806" s="3"/>
      <c r="V7806" s="2"/>
      <c r="W7806" s="2"/>
      <c r="AB7806" s="4"/>
      <c r="AI7806" s="5"/>
    </row>
    <row r="7807" spans="3:35" x14ac:dyDescent="0.25">
      <c r="C7807" s="1"/>
      <c r="L7807" s="2"/>
      <c r="O7807" s="3"/>
      <c r="P7807" s="3"/>
      <c r="V7807" s="2"/>
      <c r="W7807" s="2"/>
      <c r="AB7807" s="4"/>
      <c r="AI7807" s="5"/>
    </row>
    <row r="7808" spans="3:35" x14ac:dyDescent="0.25">
      <c r="C7808" s="1"/>
      <c r="L7808" s="2"/>
      <c r="O7808" s="3"/>
      <c r="P7808" s="3"/>
      <c r="V7808" s="2"/>
      <c r="W7808" s="2"/>
      <c r="AB7808" s="4"/>
      <c r="AI7808" s="5"/>
    </row>
    <row r="7809" spans="3:35" x14ac:dyDescent="0.25">
      <c r="C7809" s="1"/>
      <c r="L7809" s="2"/>
      <c r="O7809" s="3"/>
      <c r="P7809" s="3"/>
      <c r="V7809" s="2"/>
      <c r="W7809" s="2"/>
      <c r="AB7809" s="4"/>
      <c r="AI7809" s="5"/>
    </row>
    <row r="7810" spans="3:35" x14ac:dyDescent="0.25">
      <c r="C7810" s="1"/>
      <c r="L7810" s="2"/>
      <c r="O7810" s="3"/>
      <c r="P7810" s="3"/>
      <c r="V7810" s="2"/>
      <c r="W7810" s="2"/>
      <c r="AB7810" s="4"/>
      <c r="AI7810" s="5"/>
    </row>
    <row r="7811" spans="3:35" x14ac:dyDescent="0.25">
      <c r="C7811" s="1"/>
      <c r="L7811" s="2"/>
      <c r="O7811" s="3"/>
      <c r="P7811" s="3"/>
      <c r="V7811" s="2"/>
      <c r="W7811" s="2"/>
      <c r="AB7811" s="4"/>
      <c r="AI7811" s="5"/>
    </row>
    <row r="7812" spans="3:35" x14ac:dyDescent="0.25">
      <c r="C7812" s="1"/>
      <c r="L7812" s="2"/>
      <c r="O7812" s="3"/>
      <c r="P7812" s="3"/>
      <c r="V7812" s="2"/>
      <c r="W7812" s="2"/>
      <c r="AB7812" s="4"/>
      <c r="AI7812" s="5"/>
    </row>
    <row r="7813" spans="3:35" x14ac:dyDescent="0.25">
      <c r="C7813" s="1"/>
      <c r="L7813" s="2"/>
      <c r="O7813" s="3"/>
      <c r="P7813" s="3"/>
      <c r="V7813" s="2"/>
      <c r="W7813" s="2"/>
      <c r="AB7813" s="4"/>
      <c r="AI7813" s="5"/>
    </row>
    <row r="7814" spans="3:35" x14ac:dyDescent="0.25">
      <c r="C7814" s="1"/>
      <c r="L7814" s="2"/>
      <c r="O7814" s="3"/>
      <c r="P7814" s="3"/>
      <c r="V7814" s="2"/>
      <c r="W7814" s="2"/>
      <c r="AB7814" s="4"/>
      <c r="AI7814" s="5"/>
    </row>
    <row r="7815" spans="3:35" x14ac:dyDescent="0.25">
      <c r="C7815" s="1"/>
      <c r="L7815" s="2"/>
      <c r="O7815" s="3"/>
      <c r="P7815" s="3"/>
      <c r="V7815" s="2"/>
      <c r="W7815" s="2"/>
      <c r="AB7815" s="4"/>
      <c r="AI7815" s="5"/>
    </row>
    <row r="7816" spans="3:35" x14ac:dyDescent="0.25">
      <c r="C7816" s="1"/>
      <c r="L7816" s="2"/>
      <c r="O7816" s="3"/>
      <c r="P7816" s="3"/>
      <c r="V7816" s="2"/>
      <c r="W7816" s="2"/>
      <c r="AB7816" s="4"/>
      <c r="AI7816" s="5"/>
    </row>
    <row r="7817" spans="3:35" x14ac:dyDescent="0.25">
      <c r="C7817" s="1"/>
      <c r="L7817" s="2"/>
      <c r="O7817" s="3"/>
      <c r="P7817" s="3"/>
      <c r="V7817" s="2"/>
      <c r="W7817" s="2"/>
      <c r="AB7817" s="4"/>
      <c r="AI7817" s="5"/>
    </row>
    <row r="7818" spans="3:35" x14ac:dyDescent="0.25">
      <c r="C7818" s="1"/>
      <c r="L7818" s="2"/>
      <c r="O7818" s="3"/>
      <c r="P7818" s="3"/>
      <c r="V7818" s="2"/>
      <c r="W7818" s="2"/>
      <c r="AB7818" s="4"/>
      <c r="AI7818" s="5"/>
    </row>
    <row r="7819" spans="3:35" x14ac:dyDescent="0.25">
      <c r="C7819" s="1"/>
      <c r="L7819" s="2"/>
      <c r="O7819" s="3"/>
      <c r="P7819" s="3"/>
      <c r="V7819" s="2"/>
      <c r="W7819" s="2"/>
      <c r="AB7819" s="4"/>
      <c r="AI7819" s="5"/>
    </row>
    <row r="7820" spans="3:35" x14ac:dyDescent="0.25">
      <c r="C7820" s="1"/>
      <c r="L7820" s="2"/>
      <c r="O7820" s="3"/>
      <c r="P7820" s="3"/>
      <c r="V7820" s="2"/>
      <c r="W7820" s="2"/>
      <c r="AB7820" s="4"/>
      <c r="AI7820" s="5"/>
    </row>
    <row r="7821" spans="3:35" x14ac:dyDescent="0.25">
      <c r="C7821" s="1"/>
      <c r="L7821" s="2"/>
      <c r="O7821" s="3"/>
      <c r="P7821" s="3"/>
      <c r="V7821" s="2"/>
      <c r="W7821" s="2"/>
      <c r="AB7821" s="4"/>
      <c r="AI7821" s="5"/>
    </row>
    <row r="7822" spans="3:35" x14ac:dyDescent="0.25">
      <c r="C7822" s="1"/>
      <c r="L7822" s="2"/>
      <c r="O7822" s="3"/>
      <c r="P7822" s="3"/>
      <c r="V7822" s="2"/>
      <c r="W7822" s="2"/>
      <c r="AB7822" s="4"/>
      <c r="AI7822" s="5"/>
    </row>
    <row r="7823" spans="3:35" x14ac:dyDescent="0.25">
      <c r="C7823" s="1"/>
      <c r="L7823" s="2"/>
      <c r="O7823" s="3"/>
      <c r="P7823" s="3"/>
      <c r="V7823" s="2"/>
      <c r="W7823" s="2"/>
      <c r="AB7823" s="4"/>
      <c r="AI7823" s="5"/>
    </row>
    <row r="7824" spans="3:35" x14ac:dyDescent="0.25">
      <c r="C7824" s="1"/>
      <c r="L7824" s="2"/>
      <c r="O7824" s="3"/>
      <c r="P7824" s="3"/>
      <c r="V7824" s="2"/>
      <c r="W7824" s="2"/>
      <c r="AB7824" s="4"/>
      <c r="AI7824" s="5"/>
    </row>
    <row r="7825" spans="3:35" x14ac:dyDescent="0.25">
      <c r="C7825" s="1"/>
      <c r="L7825" s="2"/>
      <c r="O7825" s="3"/>
      <c r="P7825" s="3"/>
      <c r="V7825" s="2"/>
      <c r="W7825" s="2"/>
      <c r="AB7825" s="4"/>
      <c r="AI7825" s="5"/>
    </row>
    <row r="7826" spans="3:35" x14ac:dyDescent="0.25">
      <c r="C7826" s="1"/>
      <c r="L7826" s="2"/>
      <c r="O7826" s="3"/>
      <c r="P7826" s="3"/>
      <c r="V7826" s="2"/>
      <c r="W7826" s="2"/>
      <c r="AB7826" s="4"/>
      <c r="AI7826" s="5"/>
    </row>
    <row r="7827" spans="3:35" x14ac:dyDescent="0.25">
      <c r="C7827" s="1"/>
      <c r="L7827" s="2"/>
      <c r="O7827" s="3"/>
      <c r="P7827" s="3"/>
      <c r="V7827" s="2"/>
      <c r="W7827" s="2"/>
      <c r="AB7827" s="4"/>
      <c r="AI7827" s="5"/>
    </row>
    <row r="7828" spans="3:35" x14ac:dyDescent="0.25">
      <c r="C7828" s="1"/>
      <c r="L7828" s="2"/>
      <c r="O7828" s="3"/>
      <c r="P7828" s="3"/>
      <c r="V7828" s="2"/>
      <c r="W7828" s="2"/>
      <c r="AB7828" s="4"/>
      <c r="AI7828" s="5"/>
    </row>
    <row r="7829" spans="3:35" x14ac:dyDescent="0.25">
      <c r="C7829" s="1"/>
      <c r="L7829" s="2"/>
      <c r="O7829" s="3"/>
      <c r="P7829" s="3"/>
      <c r="V7829" s="2"/>
      <c r="W7829" s="2"/>
      <c r="AB7829" s="4"/>
      <c r="AI7829" s="5"/>
    </row>
    <row r="7830" spans="3:35" x14ac:dyDescent="0.25">
      <c r="C7830" s="1"/>
      <c r="L7830" s="2"/>
      <c r="O7830" s="3"/>
      <c r="P7830" s="3"/>
      <c r="V7830" s="2"/>
      <c r="W7830" s="2"/>
      <c r="AB7830" s="4"/>
      <c r="AI7830" s="5"/>
    </row>
    <row r="7831" spans="3:35" x14ac:dyDescent="0.25">
      <c r="C7831" s="1"/>
      <c r="L7831" s="2"/>
      <c r="O7831" s="3"/>
      <c r="P7831" s="3"/>
      <c r="V7831" s="2"/>
      <c r="W7831" s="2"/>
      <c r="AB7831" s="4"/>
      <c r="AI7831" s="5"/>
    </row>
    <row r="7832" spans="3:35" x14ac:dyDescent="0.25">
      <c r="C7832" s="1"/>
      <c r="L7832" s="2"/>
      <c r="O7832" s="3"/>
      <c r="P7832" s="3"/>
      <c r="V7832" s="2"/>
      <c r="W7832" s="2"/>
      <c r="AB7832" s="4"/>
      <c r="AI7832" s="5"/>
    </row>
    <row r="7833" spans="3:35" x14ac:dyDescent="0.25">
      <c r="C7833" s="1"/>
      <c r="L7833" s="2"/>
      <c r="O7833" s="3"/>
      <c r="P7833" s="3"/>
      <c r="V7833" s="2"/>
      <c r="W7833" s="2"/>
      <c r="AB7833" s="4"/>
      <c r="AI7833" s="5"/>
    </row>
    <row r="7834" spans="3:35" x14ac:dyDescent="0.25">
      <c r="C7834" s="1"/>
      <c r="L7834" s="2"/>
      <c r="O7834" s="3"/>
      <c r="P7834" s="3"/>
      <c r="V7834" s="2"/>
      <c r="W7834" s="2"/>
      <c r="AB7834" s="4"/>
      <c r="AI7834" s="5"/>
    </row>
    <row r="7835" spans="3:35" x14ac:dyDescent="0.25">
      <c r="C7835" s="1"/>
      <c r="L7835" s="2"/>
      <c r="O7835" s="3"/>
      <c r="P7835" s="3"/>
      <c r="V7835" s="2"/>
      <c r="W7835" s="2"/>
      <c r="AB7835" s="4"/>
      <c r="AI7835" s="5"/>
    </row>
    <row r="7836" spans="3:35" x14ac:dyDescent="0.25">
      <c r="C7836" s="1"/>
      <c r="L7836" s="2"/>
      <c r="O7836" s="3"/>
      <c r="P7836" s="3"/>
      <c r="V7836" s="2"/>
      <c r="W7836" s="2"/>
      <c r="AB7836" s="4"/>
      <c r="AI7836" s="5"/>
    </row>
    <row r="7837" spans="3:35" x14ac:dyDescent="0.25">
      <c r="C7837" s="1"/>
      <c r="L7837" s="2"/>
      <c r="O7837" s="3"/>
      <c r="P7837" s="3"/>
      <c r="V7837" s="2"/>
      <c r="W7837" s="2"/>
      <c r="AB7837" s="4"/>
      <c r="AI7837" s="5"/>
    </row>
    <row r="7838" spans="3:35" x14ac:dyDescent="0.25">
      <c r="C7838" s="1"/>
      <c r="L7838" s="2"/>
      <c r="O7838" s="3"/>
      <c r="P7838" s="3"/>
      <c r="V7838" s="2"/>
      <c r="W7838" s="2"/>
      <c r="AB7838" s="4"/>
      <c r="AI7838" s="5"/>
    </row>
    <row r="7839" spans="3:35" x14ac:dyDescent="0.25">
      <c r="C7839" s="1"/>
      <c r="L7839" s="2"/>
      <c r="O7839" s="3"/>
      <c r="P7839" s="3"/>
      <c r="V7839" s="2"/>
      <c r="W7839" s="2"/>
      <c r="AB7839" s="4"/>
      <c r="AI7839" s="5"/>
    </row>
    <row r="7840" spans="3:35" x14ac:dyDescent="0.25">
      <c r="C7840" s="1"/>
      <c r="L7840" s="2"/>
      <c r="O7840" s="3"/>
      <c r="P7840" s="3"/>
      <c r="V7840" s="2"/>
      <c r="W7840" s="2"/>
      <c r="AB7840" s="4"/>
      <c r="AI7840" s="5"/>
    </row>
    <row r="7841" spans="3:35" x14ac:dyDescent="0.25">
      <c r="C7841" s="1"/>
      <c r="L7841" s="2"/>
      <c r="O7841" s="3"/>
      <c r="P7841" s="3"/>
      <c r="V7841" s="2"/>
      <c r="W7841" s="2"/>
      <c r="AB7841" s="4"/>
      <c r="AI7841" s="5"/>
    </row>
    <row r="7842" spans="3:35" x14ac:dyDescent="0.25">
      <c r="C7842" s="1"/>
      <c r="L7842" s="2"/>
      <c r="O7842" s="3"/>
      <c r="P7842" s="3"/>
      <c r="V7842" s="2"/>
      <c r="W7842" s="2"/>
      <c r="AB7842" s="4"/>
      <c r="AI7842" s="5"/>
    </row>
    <row r="7843" spans="3:35" x14ac:dyDescent="0.25">
      <c r="C7843" s="1"/>
      <c r="L7843" s="2"/>
      <c r="O7843" s="3"/>
      <c r="P7843" s="3"/>
      <c r="V7843" s="2"/>
      <c r="W7843" s="2"/>
      <c r="AB7843" s="4"/>
      <c r="AI7843" s="5"/>
    </row>
    <row r="7844" spans="3:35" x14ac:dyDescent="0.25">
      <c r="C7844" s="1"/>
      <c r="L7844" s="2"/>
      <c r="O7844" s="3"/>
      <c r="P7844" s="3"/>
      <c r="V7844" s="2"/>
      <c r="W7844" s="2"/>
      <c r="AB7844" s="4"/>
      <c r="AI7844" s="5"/>
    </row>
    <row r="7845" spans="3:35" x14ac:dyDescent="0.25">
      <c r="C7845" s="1"/>
      <c r="L7845" s="2"/>
      <c r="O7845" s="3"/>
      <c r="P7845" s="3"/>
      <c r="V7845" s="2"/>
      <c r="W7845" s="2"/>
      <c r="AB7845" s="4"/>
      <c r="AI7845" s="5"/>
    </row>
    <row r="7846" spans="3:35" x14ac:dyDescent="0.25">
      <c r="C7846" s="1"/>
      <c r="L7846" s="2"/>
      <c r="O7846" s="3"/>
      <c r="P7846" s="3"/>
      <c r="V7846" s="2"/>
      <c r="W7846" s="2"/>
      <c r="AB7846" s="4"/>
      <c r="AI7846" s="5"/>
    </row>
    <row r="7847" spans="3:35" x14ac:dyDescent="0.25">
      <c r="C7847" s="1"/>
      <c r="L7847" s="2"/>
      <c r="O7847" s="3"/>
      <c r="P7847" s="3"/>
      <c r="V7847" s="2"/>
      <c r="W7847" s="2"/>
      <c r="AB7847" s="4"/>
      <c r="AI7847" s="5"/>
    </row>
    <row r="7848" spans="3:35" x14ac:dyDescent="0.25">
      <c r="C7848" s="1"/>
      <c r="L7848" s="2"/>
      <c r="O7848" s="3"/>
      <c r="P7848" s="3"/>
      <c r="V7848" s="2"/>
      <c r="W7848" s="2"/>
      <c r="AB7848" s="4"/>
      <c r="AI7848" s="5"/>
    </row>
    <row r="7849" spans="3:35" x14ac:dyDescent="0.25">
      <c r="C7849" s="1"/>
      <c r="L7849" s="2"/>
      <c r="O7849" s="3"/>
      <c r="P7849" s="3"/>
      <c r="V7849" s="2"/>
      <c r="W7849" s="2"/>
      <c r="AB7849" s="4"/>
      <c r="AI7849" s="5"/>
    </row>
    <row r="7850" spans="3:35" x14ac:dyDescent="0.25">
      <c r="C7850" s="1"/>
      <c r="L7850" s="2"/>
      <c r="O7850" s="3"/>
      <c r="P7850" s="3"/>
      <c r="V7850" s="2"/>
      <c r="W7850" s="2"/>
      <c r="AB7850" s="4"/>
      <c r="AI7850" s="5"/>
    </row>
    <row r="7851" spans="3:35" x14ac:dyDescent="0.25">
      <c r="C7851" s="1"/>
      <c r="L7851" s="2"/>
      <c r="O7851" s="3"/>
      <c r="P7851" s="3"/>
      <c r="V7851" s="2"/>
      <c r="W7851" s="2"/>
      <c r="AB7851" s="4"/>
      <c r="AI7851" s="5"/>
    </row>
    <row r="7852" spans="3:35" x14ac:dyDescent="0.25">
      <c r="C7852" s="1"/>
      <c r="L7852" s="2"/>
      <c r="O7852" s="3"/>
      <c r="P7852" s="3"/>
      <c r="V7852" s="2"/>
      <c r="W7852" s="2"/>
      <c r="AB7852" s="4"/>
      <c r="AI7852" s="5"/>
    </row>
    <row r="7853" spans="3:35" x14ac:dyDescent="0.25">
      <c r="C7853" s="1"/>
      <c r="L7853" s="2"/>
      <c r="O7853" s="3"/>
      <c r="P7853" s="3"/>
      <c r="V7853" s="2"/>
      <c r="W7853" s="2"/>
      <c r="AB7853" s="4"/>
      <c r="AI7853" s="5"/>
    </row>
    <row r="7854" spans="3:35" x14ac:dyDescent="0.25">
      <c r="C7854" s="1"/>
      <c r="L7854" s="2"/>
      <c r="O7854" s="3"/>
      <c r="P7854" s="3"/>
      <c r="V7854" s="2"/>
      <c r="W7854" s="2"/>
      <c r="AB7854" s="4"/>
      <c r="AI7854" s="5"/>
    </row>
    <row r="7855" spans="3:35" x14ac:dyDescent="0.25">
      <c r="C7855" s="1"/>
      <c r="L7855" s="2"/>
      <c r="O7855" s="3"/>
      <c r="P7855" s="3"/>
      <c r="V7855" s="2"/>
      <c r="W7855" s="2"/>
      <c r="AB7855" s="4"/>
      <c r="AI7855" s="5"/>
    </row>
    <row r="7856" spans="3:35" x14ac:dyDescent="0.25">
      <c r="C7856" s="1"/>
      <c r="L7856" s="2"/>
      <c r="O7856" s="3"/>
      <c r="P7856" s="3"/>
      <c r="V7856" s="2"/>
      <c r="W7856" s="2"/>
      <c r="AB7856" s="4"/>
      <c r="AI7856" s="5"/>
    </row>
    <row r="7857" spans="3:35" x14ac:dyDescent="0.25">
      <c r="C7857" s="1"/>
      <c r="L7857" s="2"/>
      <c r="O7857" s="3"/>
      <c r="P7857" s="3"/>
      <c r="V7857" s="2"/>
      <c r="W7857" s="2"/>
      <c r="AB7857" s="4"/>
      <c r="AI7857" s="5"/>
    </row>
    <row r="7858" spans="3:35" x14ac:dyDescent="0.25">
      <c r="C7858" s="1"/>
      <c r="L7858" s="2"/>
      <c r="O7858" s="3"/>
      <c r="P7858" s="3"/>
      <c r="V7858" s="2"/>
      <c r="W7858" s="2"/>
      <c r="AB7858" s="4"/>
      <c r="AI7858" s="5"/>
    </row>
    <row r="7859" spans="3:35" x14ac:dyDescent="0.25">
      <c r="C7859" s="1"/>
      <c r="L7859" s="2"/>
      <c r="O7859" s="3"/>
      <c r="P7859" s="3"/>
      <c r="V7859" s="2"/>
      <c r="W7859" s="2"/>
      <c r="AB7859" s="4"/>
      <c r="AI7859" s="5"/>
    </row>
    <row r="7860" spans="3:35" x14ac:dyDescent="0.25">
      <c r="C7860" s="1"/>
      <c r="L7860" s="2"/>
      <c r="O7860" s="3"/>
      <c r="P7860" s="3"/>
      <c r="V7860" s="2"/>
      <c r="W7860" s="2"/>
      <c r="AB7860" s="4"/>
      <c r="AI7860" s="5"/>
    </row>
    <row r="7861" spans="3:35" x14ac:dyDescent="0.25">
      <c r="C7861" s="1"/>
      <c r="L7861" s="2"/>
      <c r="O7861" s="3"/>
      <c r="P7861" s="3"/>
      <c r="V7861" s="2"/>
      <c r="W7861" s="2"/>
      <c r="AB7861" s="4"/>
      <c r="AI7861" s="5"/>
    </row>
    <row r="7862" spans="3:35" x14ac:dyDescent="0.25">
      <c r="C7862" s="1"/>
      <c r="L7862" s="2"/>
      <c r="O7862" s="3"/>
      <c r="P7862" s="3"/>
      <c r="V7862" s="2"/>
      <c r="W7862" s="2"/>
      <c r="AB7862" s="4"/>
      <c r="AI7862" s="5"/>
    </row>
    <row r="7863" spans="3:35" x14ac:dyDescent="0.25">
      <c r="C7863" s="1"/>
      <c r="L7863" s="2"/>
      <c r="O7863" s="3"/>
      <c r="P7863" s="3"/>
      <c r="V7863" s="2"/>
      <c r="W7863" s="2"/>
      <c r="AB7863" s="4"/>
      <c r="AI7863" s="5"/>
    </row>
    <row r="7864" spans="3:35" x14ac:dyDescent="0.25">
      <c r="C7864" s="1"/>
      <c r="L7864" s="2"/>
      <c r="O7864" s="3"/>
      <c r="P7864" s="3"/>
      <c r="V7864" s="2"/>
      <c r="W7864" s="2"/>
      <c r="AB7864" s="4"/>
      <c r="AI7864" s="5"/>
    </row>
    <row r="7865" spans="3:35" x14ac:dyDescent="0.25">
      <c r="C7865" s="1"/>
      <c r="L7865" s="2"/>
      <c r="O7865" s="3"/>
      <c r="P7865" s="3"/>
      <c r="V7865" s="2"/>
      <c r="W7865" s="2"/>
      <c r="AB7865" s="4"/>
      <c r="AI7865" s="5"/>
    </row>
    <row r="7866" spans="3:35" x14ac:dyDescent="0.25">
      <c r="C7866" s="1"/>
      <c r="L7866" s="2"/>
      <c r="O7866" s="3"/>
      <c r="P7866" s="3"/>
      <c r="V7866" s="2"/>
      <c r="W7866" s="2"/>
      <c r="AB7866" s="4"/>
      <c r="AI7866" s="5"/>
    </row>
    <row r="7867" spans="3:35" x14ac:dyDescent="0.25">
      <c r="C7867" s="1"/>
      <c r="L7867" s="2"/>
      <c r="O7867" s="3"/>
      <c r="P7867" s="3"/>
      <c r="V7867" s="2"/>
      <c r="W7867" s="2"/>
      <c r="AB7867" s="4"/>
      <c r="AI7867" s="5"/>
    </row>
    <row r="7868" spans="3:35" x14ac:dyDescent="0.25">
      <c r="C7868" s="1"/>
      <c r="L7868" s="2"/>
      <c r="O7868" s="3"/>
      <c r="P7868" s="3"/>
      <c r="V7868" s="2"/>
      <c r="W7868" s="2"/>
      <c r="AB7868" s="4"/>
      <c r="AI7868" s="5"/>
    </row>
    <row r="7869" spans="3:35" x14ac:dyDescent="0.25">
      <c r="C7869" s="1"/>
      <c r="L7869" s="2"/>
      <c r="O7869" s="3"/>
      <c r="P7869" s="3"/>
      <c r="V7869" s="2"/>
      <c r="W7869" s="2"/>
      <c r="AB7869" s="4"/>
      <c r="AI7869" s="5"/>
    </row>
    <row r="7870" spans="3:35" x14ac:dyDescent="0.25">
      <c r="C7870" s="1"/>
      <c r="L7870" s="2"/>
      <c r="O7870" s="3"/>
      <c r="P7870" s="3"/>
      <c r="V7870" s="2"/>
      <c r="W7870" s="2"/>
      <c r="AB7870" s="4"/>
      <c r="AI7870" s="5"/>
    </row>
    <row r="7871" spans="3:35" x14ac:dyDescent="0.25">
      <c r="C7871" s="1"/>
      <c r="L7871" s="2"/>
      <c r="O7871" s="3"/>
      <c r="P7871" s="3"/>
      <c r="V7871" s="2"/>
      <c r="W7871" s="2"/>
      <c r="AB7871" s="4"/>
      <c r="AI7871" s="5"/>
    </row>
    <row r="7872" spans="3:35" x14ac:dyDescent="0.25">
      <c r="C7872" s="1"/>
      <c r="L7872" s="2"/>
      <c r="O7872" s="3"/>
      <c r="P7872" s="3"/>
      <c r="V7872" s="2"/>
      <c r="W7872" s="2"/>
      <c r="AB7872" s="4"/>
      <c r="AI7872" s="5"/>
    </row>
    <row r="7873" spans="3:35" x14ac:dyDescent="0.25">
      <c r="C7873" s="1"/>
      <c r="L7873" s="2"/>
      <c r="O7873" s="3"/>
      <c r="P7873" s="3"/>
      <c r="V7873" s="2"/>
      <c r="W7873" s="2"/>
      <c r="AB7873" s="4"/>
      <c r="AI7873" s="5"/>
    </row>
    <row r="7874" spans="3:35" x14ac:dyDescent="0.25">
      <c r="C7874" s="1"/>
      <c r="L7874" s="2"/>
      <c r="O7874" s="3"/>
      <c r="P7874" s="3"/>
      <c r="V7874" s="2"/>
      <c r="W7874" s="2"/>
      <c r="AB7874" s="4"/>
      <c r="AI7874" s="5"/>
    </row>
    <row r="7875" spans="3:35" x14ac:dyDescent="0.25">
      <c r="C7875" s="1"/>
      <c r="L7875" s="2"/>
      <c r="O7875" s="3"/>
      <c r="P7875" s="3"/>
      <c r="V7875" s="2"/>
      <c r="W7875" s="2"/>
      <c r="AB7875" s="4"/>
      <c r="AI7875" s="5"/>
    </row>
    <row r="7876" spans="3:35" x14ac:dyDescent="0.25">
      <c r="C7876" s="1"/>
      <c r="L7876" s="2"/>
      <c r="O7876" s="3"/>
      <c r="P7876" s="3"/>
      <c r="V7876" s="2"/>
      <c r="W7876" s="2"/>
      <c r="AB7876" s="4"/>
      <c r="AI7876" s="5"/>
    </row>
    <row r="7877" spans="3:35" x14ac:dyDescent="0.25">
      <c r="C7877" s="1"/>
      <c r="L7877" s="2"/>
      <c r="O7877" s="3"/>
      <c r="P7877" s="3"/>
      <c r="V7877" s="2"/>
      <c r="W7877" s="2"/>
      <c r="AB7877" s="4"/>
      <c r="AI7877" s="5"/>
    </row>
    <row r="7878" spans="3:35" x14ac:dyDescent="0.25">
      <c r="C7878" s="1"/>
      <c r="L7878" s="2"/>
      <c r="O7878" s="3"/>
      <c r="P7878" s="3"/>
      <c r="V7878" s="2"/>
      <c r="W7878" s="2"/>
      <c r="AB7878" s="4"/>
      <c r="AI7878" s="5"/>
    </row>
    <row r="7879" spans="3:35" x14ac:dyDescent="0.25">
      <c r="C7879" s="1"/>
      <c r="L7879" s="2"/>
      <c r="O7879" s="3"/>
      <c r="P7879" s="3"/>
      <c r="V7879" s="2"/>
      <c r="W7879" s="2"/>
      <c r="AB7879" s="4"/>
      <c r="AI7879" s="5"/>
    </row>
    <row r="7880" spans="3:35" x14ac:dyDescent="0.25">
      <c r="C7880" s="1"/>
      <c r="L7880" s="2"/>
      <c r="O7880" s="3"/>
      <c r="P7880" s="3"/>
      <c r="V7880" s="2"/>
      <c r="W7880" s="2"/>
      <c r="AB7880" s="4"/>
      <c r="AI7880" s="5"/>
    </row>
    <row r="7881" spans="3:35" x14ac:dyDescent="0.25">
      <c r="C7881" s="1"/>
      <c r="L7881" s="2"/>
      <c r="O7881" s="3"/>
      <c r="P7881" s="3"/>
      <c r="V7881" s="2"/>
      <c r="W7881" s="2"/>
      <c r="AB7881" s="4"/>
      <c r="AI7881" s="5"/>
    </row>
    <row r="7882" spans="3:35" x14ac:dyDescent="0.25">
      <c r="C7882" s="1"/>
      <c r="L7882" s="2"/>
      <c r="O7882" s="3"/>
      <c r="P7882" s="3"/>
      <c r="V7882" s="2"/>
      <c r="W7882" s="2"/>
      <c r="AB7882" s="4"/>
      <c r="AI7882" s="5"/>
    </row>
    <row r="7883" spans="3:35" x14ac:dyDescent="0.25">
      <c r="C7883" s="1"/>
      <c r="L7883" s="2"/>
      <c r="O7883" s="3"/>
      <c r="P7883" s="3"/>
      <c r="V7883" s="2"/>
      <c r="W7883" s="2"/>
      <c r="AB7883" s="4"/>
      <c r="AI7883" s="5"/>
    </row>
    <row r="7884" spans="3:35" x14ac:dyDescent="0.25">
      <c r="C7884" s="1"/>
      <c r="L7884" s="2"/>
      <c r="O7884" s="3"/>
      <c r="P7884" s="3"/>
      <c r="V7884" s="2"/>
      <c r="W7884" s="2"/>
      <c r="AB7884" s="4"/>
      <c r="AI7884" s="5"/>
    </row>
    <row r="7885" spans="3:35" x14ac:dyDescent="0.25">
      <c r="C7885" s="1"/>
      <c r="L7885" s="2"/>
      <c r="O7885" s="3"/>
      <c r="P7885" s="3"/>
      <c r="V7885" s="2"/>
      <c r="W7885" s="2"/>
      <c r="AB7885" s="4"/>
      <c r="AI7885" s="5"/>
    </row>
    <row r="7886" spans="3:35" x14ac:dyDescent="0.25">
      <c r="C7886" s="1"/>
      <c r="L7886" s="2"/>
      <c r="O7886" s="3"/>
      <c r="P7886" s="3"/>
      <c r="V7886" s="2"/>
      <c r="W7886" s="2"/>
      <c r="AB7886" s="4"/>
      <c r="AI7886" s="5"/>
    </row>
    <row r="7887" spans="3:35" x14ac:dyDescent="0.25">
      <c r="C7887" s="1"/>
      <c r="L7887" s="2"/>
      <c r="O7887" s="3"/>
      <c r="P7887" s="3"/>
      <c r="V7887" s="2"/>
      <c r="W7887" s="2"/>
      <c r="AB7887" s="4"/>
      <c r="AI7887" s="5"/>
    </row>
    <row r="7888" spans="3:35" x14ac:dyDescent="0.25">
      <c r="C7888" s="1"/>
      <c r="L7888" s="2"/>
      <c r="O7888" s="3"/>
      <c r="P7888" s="3"/>
      <c r="V7888" s="2"/>
      <c r="W7888" s="2"/>
      <c r="AB7888" s="4"/>
      <c r="AI7888" s="5"/>
    </row>
    <row r="7889" spans="3:35" x14ac:dyDescent="0.25">
      <c r="C7889" s="1"/>
      <c r="L7889" s="2"/>
      <c r="O7889" s="3"/>
      <c r="P7889" s="3"/>
      <c r="V7889" s="2"/>
      <c r="W7889" s="2"/>
      <c r="AB7889" s="4"/>
      <c r="AI7889" s="5"/>
    </row>
    <row r="7890" spans="3:35" x14ac:dyDescent="0.25">
      <c r="C7890" s="1"/>
      <c r="L7890" s="2"/>
      <c r="O7890" s="3"/>
      <c r="P7890" s="3"/>
      <c r="V7890" s="2"/>
      <c r="W7890" s="2"/>
      <c r="AB7890" s="4"/>
      <c r="AI7890" s="5"/>
    </row>
    <row r="7891" spans="3:35" x14ac:dyDescent="0.25">
      <c r="C7891" s="1"/>
      <c r="L7891" s="2"/>
      <c r="O7891" s="3"/>
      <c r="P7891" s="3"/>
      <c r="V7891" s="2"/>
      <c r="W7891" s="2"/>
      <c r="AB7891" s="4"/>
      <c r="AI7891" s="5"/>
    </row>
    <row r="7892" spans="3:35" x14ac:dyDescent="0.25">
      <c r="C7892" s="1"/>
      <c r="L7892" s="2"/>
      <c r="O7892" s="3"/>
      <c r="P7892" s="3"/>
      <c r="V7892" s="2"/>
      <c r="W7892" s="2"/>
      <c r="AB7892" s="4"/>
      <c r="AI7892" s="5"/>
    </row>
    <row r="7893" spans="3:35" x14ac:dyDescent="0.25">
      <c r="C7893" s="1"/>
      <c r="L7893" s="2"/>
      <c r="O7893" s="3"/>
      <c r="P7893" s="3"/>
      <c r="V7893" s="2"/>
      <c r="W7893" s="2"/>
      <c r="AB7893" s="4"/>
      <c r="AI7893" s="5"/>
    </row>
    <row r="7894" spans="3:35" x14ac:dyDescent="0.25">
      <c r="C7894" s="1"/>
      <c r="L7894" s="2"/>
      <c r="O7894" s="3"/>
      <c r="P7894" s="3"/>
      <c r="V7894" s="2"/>
      <c r="W7894" s="2"/>
      <c r="AB7894" s="4"/>
      <c r="AI7894" s="5"/>
    </row>
    <row r="7895" spans="3:35" x14ac:dyDescent="0.25">
      <c r="C7895" s="1"/>
      <c r="L7895" s="2"/>
      <c r="O7895" s="3"/>
      <c r="P7895" s="3"/>
      <c r="V7895" s="2"/>
      <c r="W7895" s="2"/>
      <c r="AB7895" s="4"/>
      <c r="AI7895" s="5"/>
    </row>
    <row r="7896" spans="3:35" x14ac:dyDescent="0.25">
      <c r="C7896" s="1"/>
      <c r="L7896" s="2"/>
      <c r="O7896" s="3"/>
      <c r="P7896" s="3"/>
      <c r="V7896" s="2"/>
      <c r="W7896" s="2"/>
      <c r="AB7896" s="4"/>
      <c r="AI7896" s="5"/>
    </row>
    <row r="7897" spans="3:35" x14ac:dyDescent="0.25">
      <c r="C7897" s="1"/>
      <c r="L7897" s="2"/>
      <c r="O7897" s="3"/>
      <c r="P7897" s="3"/>
      <c r="V7897" s="2"/>
      <c r="W7897" s="2"/>
      <c r="AB7897" s="4"/>
      <c r="AI7897" s="5"/>
    </row>
    <row r="7898" spans="3:35" x14ac:dyDescent="0.25">
      <c r="C7898" s="1"/>
      <c r="L7898" s="2"/>
      <c r="O7898" s="3"/>
      <c r="P7898" s="3"/>
      <c r="V7898" s="2"/>
      <c r="W7898" s="2"/>
      <c r="AB7898" s="4"/>
      <c r="AI7898" s="5"/>
    </row>
    <row r="7899" spans="3:35" x14ac:dyDescent="0.25">
      <c r="C7899" s="1"/>
      <c r="L7899" s="2"/>
      <c r="O7899" s="3"/>
      <c r="P7899" s="3"/>
      <c r="V7899" s="2"/>
      <c r="W7899" s="2"/>
      <c r="AB7899" s="4"/>
      <c r="AI7899" s="5"/>
    </row>
    <row r="7900" spans="3:35" x14ac:dyDescent="0.25">
      <c r="C7900" s="1"/>
      <c r="L7900" s="2"/>
      <c r="O7900" s="3"/>
      <c r="P7900" s="3"/>
      <c r="V7900" s="2"/>
      <c r="W7900" s="2"/>
      <c r="AB7900" s="4"/>
      <c r="AI7900" s="5"/>
    </row>
    <row r="7901" spans="3:35" x14ac:dyDescent="0.25">
      <c r="C7901" s="1"/>
      <c r="L7901" s="2"/>
      <c r="O7901" s="3"/>
      <c r="P7901" s="3"/>
      <c r="V7901" s="2"/>
      <c r="W7901" s="2"/>
      <c r="AB7901" s="4"/>
      <c r="AI7901" s="5"/>
    </row>
    <row r="7902" spans="3:35" x14ac:dyDescent="0.25">
      <c r="C7902" s="1"/>
      <c r="L7902" s="2"/>
      <c r="O7902" s="3"/>
      <c r="P7902" s="3"/>
      <c r="V7902" s="2"/>
      <c r="W7902" s="2"/>
      <c r="AB7902" s="4"/>
      <c r="AI7902" s="5"/>
    </row>
    <row r="7903" spans="3:35" x14ac:dyDescent="0.25">
      <c r="C7903" s="1"/>
      <c r="L7903" s="2"/>
      <c r="O7903" s="3"/>
      <c r="P7903" s="3"/>
      <c r="V7903" s="2"/>
      <c r="W7903" s="2"/>
      <c r="AB7903" s="4"/>
      <c r="AI7903" s="5"/>
    </row>
    <row r="7904" spans="3:35" x14ac:dyDescent="0.25">
      <c r="C7904" s="1"/>
      <c r="L7904" s="2"/>
      <c r="O7904" s="3"/>
      <c r="P7904" s="3"/>
      <c r="V7904" s="2"/>
      <c r="W7904" s="2"/>
      <c r="AB7904" s="4"/>
      <c r="AI7904" s="5"/>
    </row>
    <row r="7905" spans="3:35" x14ac:dyDescent="0.25">
      <c r="C7905" s="1"/>
      <c r="L7905" s="2"/>
      <c r="O7905" s="3"/>
      <c r="P7905" s="3"/>
      <c r="V7905" s="2"/>
      <c r="W7905" s="2"/>
      <c r="AB7905" s="4"/>
      <c r="AI7905" s="5"/>
    </row>
    <row r="7906" spans="3:35" x14ac:dyDescent="0.25">
      <c r="C7906" s="1"/>
      <c r="L7906" s="2"/>
      <c r="O7906" s="3"/>
      <c r="P7906" s="3"/>
      <c r="V7906" s="2"/>
      <c r="W7906" s="2"/>
      <c r="AB7906" s="4"/>
      <c r="AI7906" s="5"/>
    </row>
    <row r="7907" spans="3:35" x14ac:dyDescent="0.25">
      <c r="C7907" s="1"/>
      <c r="L7907" s="2"/>
      <c r="O7907" s="3"/>
      <c r="P7907" s="3"/>
      <c r="V7907" s="2"/>
      <c r="W7907" s="2"/>
      <c r="AB7907" s="4"/>
      <c r="AI7907" s="5"/>
    </row>
    <row r="7908" spans="3:35" x14ac:dyDescent="0.25">
      <c r="C7908" s="1"/>
      <c r="L7908" s="2"/>
      <c r="O7908" s="3"/>
      <c r="P7908" s="3"/>
      <c r="V7908" s="2"/>
      <c r="W7908" s="2"/>
      <c r="AB7908" s="4"/>
      <c r="AI7908" s="5"/>
    </row>
    <row r="7909" spans="3:35" x14ac:dyDescent="0.25">
      <c r="C7909" s="1"/>
      <c r="L7909" s="2"/>
      <c r="O7909" s="3"/>
      <c r="P7909" s="3"/>
      <c r="V7909" s="2"/>
      <c r="W7909" s="2"/>
      <c r="AB7909" s="4"/>
      <c r="AI7909" s="5"/>
    </row>
    <row r="7910" spans="3:35" x14ac:dyDescent="0.25">
      <c r="C7910" s="1"/>
      <c r="L7910" s="2"/>
      <c r="O7910" s="3"/>
      <c r="P7910" s="3"/>
      <c r="V7910" s="2"/>
      <c r="W7910" s="2"/>
      <c r="AB7910" s="4"/>
      <c r="AI7910" s="5"/>
    </row>
    <row r="7911" spans="3:35" x14ac:dyDescent="0.25">
      <c r="C7911" s="1"/>
      <c r="L7911" s="2"/>
      <c r="O7911" s="3"/>
      <c r="P7911" s="3"/>
      <c r="V7911" s="2"/>
      <c r="W7911" s="2"/>
      <c r="AB7911" s="4"/>
      <c r="AI7911" s="5"/>
    </row>
    <row r="7912" spans="3:35" x14ac:dyDescent="0.25">
      <c r="C7912" s="1"/>
      <c r="L7912" s="2"/>
      <c r="O7912" s="3"/>
      <c r="P7912" s="3"/>
      <c r="V7912" s="2"/>
      <c r="W7912" s="2"/>
      <c r="AB7912" s="4"/>
      <c r="AI7912" s="5"/>
    </row>
    <row r="7913" spans="3:35" x14ac:dyDescent="0.25">
      <c r="C7913" s="1"/>
      <c r="L7913" s="2"/>
      <c r="O7913" s="3"/>
      <c r="P7913" s="3"/>
      <c r="V7913" s="2"/>
      <c r="W7913" s="2"/>
      <c r="AB7913" s="4"/>
      <c r="AI7913" s="5"/>
    </row>
    <row r="7914" spans="3:35" x14ac:dyDescent="0.25">
      <c r="C7914" s="1"/>
      <c r="L7914" s="2"/>
      <c r="O7914" s="3"/>
      <c r="P7914" s="3"/>
      <c r="V7914" s="2"/>
      <c r="W7914" s="2"/>
      <c r="AB7914" s="4"/>
      <c r="AI7914" s="5"/>
    </row>
    <row r="7915" spans="3:35" x14ac:dyDescent="0.25">
      <c r="C7915" s="1"/>
      <c r="L7915" s="2"/>
      <c r="O7915" s="3"/>
      <c r="P7915" s="3"/>
      <c r="V7915" s="2"/>
      <c r="W7915" s="2"/>
      <c r="AB7915" s="4"/>
      <c r="AI7915" s="5"/>
    </row>
    <row r="7916" spans="3:35" x14ac:dyDescent="0.25">
      <c r="C7916" s="1"/>
      <c r="L7916" s="2"/>
      <c r="O7916" s="3"/>
      <c r="P7916" s="3"/>
      <c r="V7916" s="2"/>
      <c r="W7916" s="2"/>
      <c r="AB7916" s="4"/>
      <c r="AI7916" s="5"/>
    </row>
    <row r="7917" spans="3:35" x14ac:dyDescent="0.25">
      <c r="C7917" s="1"/>
      <c r="L7917" s="2"/>
      <c r="O7917" s="3"/>
      <c r="P7917" s="3"/>
      <c r="V7917" s="2"/>
      <c r="W7917" s="2"/>
      <c r="AB7917" s="4"/>
      <c r="AI7917" s="5"/>
    </row>
    <row r="7918" spans="3:35" x14ac:dyDescent="0.25">
      <c r="C7918" s="1"/>
      <c r="L7918" s="2"/>
      <c r="O7918" s="3"/>
      <c r="P7918" s="3"/>
      <c r="V7918" s="2"/>
      <c r="W7918" s="2"/>
      <c r="AB7918" s="4"/>
      <c r="AI7918" s="5"/>
    </row>
    <row r="7919" spans="3:35" x14ac:dyDescent="0.25">
      <c r="C7919" s="1"/>
      <c r="L7919" s="2"/>
      <c r="O7919" s="3"/>
      <c r="P7919" s="3"/>
      <c r="V7919" s="2"/>
      <c r="W7919" s="2"/>
      <c r="AB7919" s="4"/>
      <c r="AI7919" s="5"/>
    </row>
    <row r="7920" spans="3:35" x14ac:dyDescent="0.25">
      <c r="C7920" s="1"/>
      <c r="L7920" s="2"/>
      <c r="O7920" s="3"/>
      <c r="P7920" s="3"/>
      <c r="V7920" s="2"/>
      <c r="W7920" s="2"/>
      <c r="AB7920" s="4"/>
      <c r="AI7920" s="5"/>
    </row>
    <row r="7921" spans="3:35" x14ac:dyDescent="0.25">
      <c r="C7921" s="1"/>
      <c r="L7921" s="2"/>
      <c r="O7921" s="3"/>
      <c r="P7921" s="3"/>
      <c r="V7921" s="2"/>
      <c r="W7921" s="2"/>
      <c r="AB7921" s="4"/>
      <c r="AI7921" s="5"/>
    </row>
    <row r="7922" spans="3:35" x14ac:dyDescent="0.25">
      <c r="C7922" s="1"/>
      <c r="L7922" s="2"/>
      <c r="O7922" s="3"/>
      <c r="P7922" s="3"/>
      <c r="V7922" s="2"/>
      <c r="W7922" s="2"/>
      <c r="AB7922" s="4"/>
      <c r="AI7922" s="5"/>
    </row>
    <row r="7923" spans="3:35" x14ac:dyDescent="0.25">
      <c r="C7923" s="1"/>
      <c r="L7923" s="2"/>
      <c r="O7923" s="3"/>
      <c r="P7923" s="3"/>
      <c r="V7923" s="2"/>
      <c r="W7923" s="2"/>
      <c r="AB7923" s="4"/>
      <c r="AI7923" s="5"/>
    </row>
    <row r="7924" spans="3:35" x14ac:dyDescent="0.25">
      <c r="C7924" s="1"/>
      <c r="L7924" s="2"/>
      <c r="O7924" s="3"/>
      <c r="P7924" s="3"/>
      <c r="V7924" s="2"/>
      <c r="W7924" s="2"/>
      <c r="AB7924" s="4"/>
      <c r="AI7924" s="5"/>
    </row>
    <row r="7925" spans="3:35" x14ac:dyDescent="0.25">
      <c r="C7925" s="1"/>
      <c r="L7925" s="2"/>
      <c r="O7925" s="3"/>
      <c r="P7925" s="3"/>
      <c r="V7925" s="2"/>
      <c r="W7925" s="2"/>
      <c r="AB7925" s="4"/>
      <c r="AI7925" s="5"/>
    </row>
    <row r="7926" spans="3:35" x14ac:dyDescent="0.25">
      <c r="C7926" s="1"/>
      <c r="L7926" s="2"/>
      <c r="O7926" s="3"/>
      <c r="P7926" s="3"/>
      <c r="V7926" s="2"/>
      <c r="W7926" s="2"/>
      <c r="AB7926" s="4"/>
      <c r="AI7926" s="5"/>
    </row>
    <row r="7927" spans="3:35" x14ac:dyDescent="0.25">
      <c r="C7927" s="1"/>
      <c r="L7927" s="2"/>
      <c r="O7927" s="3"/>
      <c r="P7927" s="3"/>
      <c r="V7927" s="2"/>
      <c r="W7927" s="2"/>
      <c r="AB7927" s="4"/>
      <c r="AI7927" s="5"/>
    </row>
    <row r="7928" spans="3:35" x14ac:dyDescent="0.25">
      <c r="C7928" s="1"/>
      <c r="L7928" s="2"/>
      <c r="O7928" s="3"/>
      <c r="P7928" s="3"/>
      <c r="V7928" s="2"/>
      <c r="W7928" s="2"/>
      <c r="AB7928" s="4"/>
      <c r="AI7928" s="5"/>
    </row>
    <row r="7929" spans="3:35" x14ac:dyDescent="0.25">
      <c r="C7929" s="1"/>
      <c r="L7929" s="2"/>
      <c r="O7929" s="3"/>
      <c r="P7929" s="3"/>
      <c r="V7929" s="2"/>
      <c r="W7929" s="2"/>
      <c r="AB7929" s="4"/>
      <c r="AI7929" s="5"/>
    </row>
    <row r="7930" spans="3:35" x14ac:dyDescent="0.25">
      <c r="C7930" s="1"/>
      <c r="L7930" s="2"/>
      <c r="O7930" s="3"/>
      <c r="P7930" s="3"/>
      <c r="V7930" s="2"/>
      <c r="W7930" s="2"/>
      <c r="AB7930" s="4"/>
      <c r="AI7930" s="5"/>
    </row>
    <row r="7931" spans="3:35" x14ac:dyDescent="0.25">
      <c r="C7931" s="1"/>
      <c r="L7931" s="2"/>
      <c r="O7931" s="3"/>
      <c r="P7931" s="3"/>
      <c r="V7931" s="2"/>
      <c r="W7931" s="2"/>
      <c r="AB7931" s="4"/>
      <c r="AI7931" s="5"/>
    </row>
    <row r="7932" spans="3:35" x14ac:dyDescent="0.25">
      <c r="C7932" s="1"/>
      <c r="L7932" s="2"/>
      <c r="O7932" s="3"/>
      <c r="P7932" s="3"/>
      <c r="V7932" s="2"/>
      <c r="W7932" s="2"/>
      <c r="AB7932" s="4"/>
      <c r="AI7932" s="5"/>
    </row>
    <row r="7933" spans="3:35" x14ac:dyDescent="0.25">
      <c r="C7933" s="1"/>
      <c r="L7933" s="2"/>
      <c r="O7933" s="3"/>
      <c r="P7933" s="3"/>
      <c r="V7933" s="2"/>
      <c r="W7933" s="2"/>
      <c r="AB7933" s="4"/>
      <c r="AI7933" s="5"/>
    </row>
    <row r="7934" spans="3:35" x14ac:dyDescent="0.25">
      <c r="C7934" s="1"/>
      <c r="L7934" s="2"/>
      <c r="O7934" s="3"/>
      <c r="P7934" s="3"/>
      <c r="V7934" s="2"/>
      <c r="W7934" s="2"/>
      <c r="AB7934" s="4"/>
      <c r="AI7934" s="5"/>
    </row>
    <row r="7935" spans="3:35" x14ac:dyDescent="0.25">
      <c r="C7935" s="1"/>
      <c r="L7935" s="2"/>
      <c r="O7935" s="3"/>
      <c r="P7935" s="3"/>
      <c r="V7935" s="2"/>
      <c r="W7935" s="2"/>
      <c r="AB7935" s="4"/>
      <c r="AI7935" s="5"/>
    </row>
    <row r="7936" spans="3:35" x14ac:dyDescent="0.25">
      <c r="C7936" s="1"/>
      <c r="L7936" s="2"/>
      <c r="O7936" s="3"/>
      <c r="P7936" s="3"/>
      <c r="V7936" s="2"/>
      <c r="W7936" s="2"/>
      <c r="AB7936" s="4"/>
      <c r="AI7936" s="5"/>
    </row>
    <row r="7937" spans="3:35" x14ac:dyDescent="0.25">
      <c r="C7937" s="1"/>
      <c r="L7937" s="2"/>
      <c r="O7937" s="3"/>
      <c r="P7937" s="3"/>
      <c r="V7937" s="2"/>
      <c r="W7937" s="2"/>
      <c r="AB7937" s="4"/>
      <c r="AI7937" s="5"/>
    </row>
    <row r="7938" spans="3:35" x14ac:dyDescent="0.25">
      <c r="C7938" s="1"/>
      <c r="L7938" s="2"/>
      <c r="O7938" s="3"/>
      <c r="P7938" s="3"/>
      <c r="V7938" s="2"/>
      <c r="W7938" s="2"/>
      <c r="AB7938" s="4"/>
      <c r="AI7938" s="5"/>
    </row>
    <row r="7939" spans="3:35" x14ac:dyDescent="0.25">
      <c r="C7939" s="1"/>
      <c r="L7939" s="2"/>
      <c r="O7939" s="3"/>
      <c r="P7939" s="3"/>
      <c r="V7939" s="2"/>
      <c r="W7939" s="2"/>
      <c r="AB7939" s="4"/>
      <c r="AI7939" s="5"/>
    </row>
    <row r="7940" spans="3:35" x14ac:dyDescent="0.25">
      <c r="C7940" s="1"/>
      <c r="L7940" s="2"/>
      <c r="O7940" s="3"/>
      <c r="P7940" s="3"/>
      <c r="V7940" s="2"/>
      <c r="W7940" s="2"/>
      <c r="AB7940" s="4"/>
      <c r="AI7940" s="5"/>
    </row>
    <row r="7941" spans="3:35" x14ac:dyDescent="0.25">
      <c r="C7941" s="1"/>
      <c r="L7941" s="2"/>
      <c r="O7941" s="3"/>
      <c r="P7941" s="3"/>
      <c r="V7941" s="2"/>
      <c r="W7941" s="2"/>
      <c r="AB7941" s="4"/>
      <c r="AI7941" s="5"/>
    </row>
    <row r="7942" spans="3:35" x14ac:dyDescent="0.25">
      <c r="C7942" s="1"/>
      <c r="L7942" s="2"/>
      <c r="O7942" s="3"/>
      <c r="P7942" s="3"/>
      <c r="V7942" s="2"/>
      <c r="W7942" s="2"/>
      <c r="AB7942" s="4"/>
      <c r="AI7942" s="5"/>
    </row>
    <row r="7943" spans="3:35" x14ac:dyDescent="0.25">
      <c r="C7943" s="1"/>
      <c r="L7943" s="2"/>
      <c r="O7943" s="3"/>
      <c r="P7943" s="3"/>
      <c r="V7943" s="2"/>
      <c r="W7943" s="2"/>
      <c r="AB7943" s="4"/>
      <c r="AI7943" s="5"/>
    </row>
    <row r="7944" spans="3:35" x14ac:dyDescent="0.25">
      <c r="C7944" s="1"/>
      <c r="L7944" s="2"/>
      <c r="O7944" s="3"/>
      <c r="P7944" s="3"/>
      <c r="V7944" s="2"/>
      <c r="W7944" s="2"/>
      <c r="AB7944" s="4"/>
      <c r="AI7944" s="5"/>
    </row>
    <row r="7945" spans="3:35" x14ac:dyDescent="0.25">
      <c r="C7945" s="1"/>
      <c r="L7945" s="2"/>
      <c r="O7945" s="3"/>
      <c r="P7945" s="3"/>
      <c r="V7945" s="2"/>
      <c r="W7945" s="2"/>
      <c r="AB7945" s="4"/>
      <c r="AI7945" s="5"/>
    </row>
    <row r="7946" spans="3:35" x14ac:dyDescent="0.25">
      <c r="C7946" s="1"/>
      <c r="L7946" s="2"/>
      <c r="O7946" s="3"/>
      <c r="P7946" s="3"/>
      <c r="V7946" s="2"/>
      <c r="W7946" s="2"/>
      <c r="AB7946" s="4"/>
      <c r="AI7946" s="5"/>
    </row>
    <row r="7947" spans="3:35" x14ac:dyDescent="0.25">
      <c r="C7947" s="1"/>
      <c r="L7947" s="2"/>
      <c r="O7947" s="3"/>
      <c r="P7947" s="3"/>
      <c r="V7947" s="2"/>
      <c r="W7947" s="2"/>
      <c r="AB7947" s="4"/>
      <c r="AI7947" s="5"/>
    </row>
    <row r="7948" spans="3:35" x14ac:dyDescent="0.25">
      <c r="C7948" s="1"/>
      <c r="L7948" s="2"/>
      <c r="O7948" s="3"/>
      <c r="P7948" s="3"/>
      <c r="V7948" s="2"/>
      <c r="W7948" s="2"/>
      <c r="AB7948" s="4"/>
      <c r="AI7948" s="5"/>
    </row>
    <row r="7949" spans="3:35" x14ac:dyDescent="0.25">
      <c r="C7949" s="1"/>
      <c r="L7949" s="2"/>
      <c r="O7949" s="3"/>
      <c r="P7949" s="3"/>
      <c r="V7949" s="2"/>
      <c r="W7949" s="2"/>
      <c r="AB7949" s="4"/>
      <c r="AI7949" s="5"/>
    </row>
    <row r="7950" spans="3:35" x14ac:dyDescent="0.25">
      <c r="C7950" s="1"/>
      <c r="L7950" s="2"/>
      <c r="O7950" s="3"/>
      <c r="P7950" s="3"/>
      <c r="V7950" s="2"/>
      <c r="W7950" s="2"/>
      <c r="AB7950" s="4"/>
      <c r="AI7950" s="5"/>
    </row>
    <row r="7951" spans="3:35" x14ac:dyDescent="0.25">
      <c r="C7951" s="1"/>
      <c r="L7951" s="2"/>
      <c r="O7951" s="3"/>
      <c r="P7951" s="3"/>
      <c r="V7951" s="2"/>
      <c r="W7951" s="2"/>
      <c r="AB7951" s="4"/>
      <c r="AI7951" s="5"/>
    </row>
    <row r="7952" spans="3:35" x14ac:dyDescent="0.25">
      <c r="C7952" s="1"/>
      <c r="L7952" s="2"/>
      <c r="O7952" s="3"/>
      <c r="P7952" s="3"/>
      <c r="V7952" s="2"/>
      <c r="W7952" s="2"/>
      <c r="AB7952" s="4"/>
      <c r="AI7952" s="5"/>
    </row>
    <row r="7953" spans="3:35" x14ac:dyDescent="0.25">
      <c r="C7953" s="1"/>
      <c r="L7953" s="2"/>
      <c r="O7953" s="3"/>
      <c r="P7953" s="3"/>
      <c r="V7953" s="2"/>
      <c r="W7953" s="2"/>
      <c r="AB7953" s="4"/>
      <c r="AI7953" s="5"/>
    </row>
    <row r="7954" spans="3:35" x14ac:dyDescent="0.25">
      <c r="C7954" s="1"/>
      <c r="L7954" s="2"/>
      <c r="O7954" s="3"/>
      <c r="P7954" s="3"/>
      <c r="V7954" s="2"/>
      <c r="W7954" s="2"/>
      <c r="AB7954" s="4"/>
      <c r="AI7954" s="5"/>
    </row>
    <row r="7955" spans="3:35" x14ac:dyDescent="0.25">
      <c r="C7955" s="1"/>
      <c r="L7955" s="2"/>
      <c r="O7955" s="3"/>
      <c r="P7955" s="3"/>
      <c r="V7955" s="2"/>
      <c r="W7955" s="2"/>
      <c r="AB7955" s="4"/>
      <c r="AI7955" s="5"/>
    </row>
    <row r="7956" spans="3:35" x14ac:dyDescent="0.25">
      <c r="C7956" s="1"/>
      <c r="L7956" s="2"/>
      <c r="O7956" s="3"/>
      <c r="P7956" s="3"/>
      <c r="V7956" s="2"/>
      <c r="W7956" s="2"/>
      <c r="AB7956" s="4"/>
      <c r="AI7956" s="5"/>
    </row>
    <row r="7957" spans="3:35" x14ac:dyDescent="0.25">
      <c r="C7957" s="1"/>
      <c r="L7957" s="2"/>
      <c r="O7957" s="3"/>
      <c r="P7957" s="3"/>
      <c r="V7957" s="2"/>
      <c r="W7957" s="2"/>
      <c r="AB7957" s="4"/>
      <c r="AI7957" s="5"/>
    </row>
    <row r="7958" spans="3:35" x14ac:dyDescent="0.25">
      <c r="C7958" s="1"/>
      <c r="L7958" s="2"/>
      <c r="O7958" s="3"/>
      <c r="P7958" s="3"/>
      <c r="V7958" s="2"/>
      <c r="W7958" s="2"/>
      <c r="AB7958" s="4"/>
      <c r="AI7958" s="5"/>
    </row>
    <row r="7959" spans="3:35" x14ac:dyDescent="0.25">
      <c r="C7959" s="1"/>
      <c r="L7959" s="2"/>
      <c r="O7959" s="3"/>
      <c r="P7959" s="3"/>
      <c r="V7959" s="2"/>
      <c r="W7959" s="2"/>
      <c r="AB7959" s="4"/>
      <c r="AI7959" s="5"/>
    </row>
    <row r="7960" spans="3:35" x14ac:dyDescent="0.25">
      <c r="C7960" s="1"/>
      <c r="L7960" s="2"/>
      <c r="O7960" s="3"/>
      <c r="P7960" s="3"/>
      <c r="V7960" s="2"/>
      <c r="W7960" s="2"/>
      <c r="AB7960" s="4"/>
      <c r="AI7960" s="5"/>
    </row>
    <row r="7961" spans="3:35" x14ac:dyDescent="0.25">
      <c r="C7961" s="1"/>
      <c r="L7961" s="2"/>
      <c r="O7961" s="3"/>
      <c r="P7961" s="3"/>
      <c r="V7961" s="2"/>
      <c r="W7961" s="2"/>
      <c r="AB7961" s="4"/>
      <c r="AI7961" s="5"/>
    </row>
    <row r="7962" spans="3:35" x14ac:dyDescent="0.25">
      <c r="C7962" s="1"/>
      <c r="L7962" s="2"/>
      <c r="O7962" s="3"/>
      <c r="P7962" s="3"/>
      <c r="V7962" s="2"/>
      <c r="W7962" s="2"/>
      <c r="AB7962" s="4"/>
      <c r="AI7962" s="5"/>
    </row>
    <row r="7963" spans="3:35" x14ac:dyDescent="0.25">
      <c r="C7963" s="1"/>
      <c r="L7963" s="2"/>
      <c r="O7963" s="3"/>
      <c r="P7963" s="3"/>
      <c r="V7963" s="2"/>
      <c r="W7963" s="2"/>
      <c r="AB7963" s="4"/>
      <c r="AI7963" s="5"/>
    </row>
    <row r="7964" spans="3:35" x14ac:dyDescent="0.25">
      <c r="C7964" s="1"/>
      <c r="L7964" s="2"/>
      <c r="O7964" s="3"/>
      <c r="P7964" s="3"/>
      <c r="V7964" s="2"/>
      <c r="W7964" s="2"/>
      <c r="AB7964" s="4"/>
      <c r="AI7964" s="5"/>
    </row>
    <row r="7965" spans="3:35" x14ac:dyDescent="0.25">
      <c r="C7965" s="1"/>
      <c r="L7965" s="2"/>
      <c r="O7965" s="3"/>
      <c r="P7965" s="3"/>
      <c r="V7965" s="2"/>
      <c r="W7965" s="2"/>
      <c r="AB7965" s="4"/>
      <c r="AI7965" s="5"/>
    </row>
    <row r="7966" spans="3:35" x14ac:dyDescent="0.25">
      <c r="C7966" s="1"/>
      <c r="L7966" s="2"/>
      <c r="O7966" s="3"/>
      <c r="P7966" s="3"/>
      <c r="V7966" s="2"/>
      <c r="W7966" s="2"/>
      <c r="AB7966" s="4"/>
      <c r="AI7966" s="5"/>
    </row>
    <row r="7967" spans="3:35" x14ac:dyDescent="0.25">
      <c r="C7967" s="1"/>
      <c r="L7967" s="2"/>
      <c r="O7967" s="3"/>
      <c r="P7967" s="3"/>
      <c r="V7967" s="2"/>
      <c r="W7967" s="2"/>
      <c r="AB7967" s="4"/>
      <c r="AI7967" s="5"/>
    </row>
    <row r="7968" spans="3:35" x14ac:dyDescent="0.25">
      <c r="C7968" s="1"/>
      <c r="L7968" s="2"/>
      <c r="O7968" s="3"/>
      <c r="P7968" s="3"/>
      <c r="V7968" s="2"/>
      <c r="W7968" s="2"/>
      <c r="AB7968" s="4"/>
      <c r="AI7968" s="5"/>
    </row>
    <row r="7969" spans="3:35" x14ac:dyDescent="0.25">
      <c r="C7969" s="1"/>
      <c r="L7969" s="2"/>
      <c r="O7969" s="3"/>
      <c r="P7969" s="3"/>
      <c r="V7969" s="2"/>
      <c r="W7969" s="2"/>
      <c r="AB7969" s="4"/>
      <c r="AI7969" s="5"/>
    </row>
    <row r="7970" spans="3:35" x14ac:dyDescent="0.25">
      <c r="C7970" s="1"/>
      <c r="L7970" s="2"/>
      <c r="O7970" s="3"/>
      <c r="P7970" s="3"/>
      <c r="V7970" s="2"/>
      <c r="W7970" s="2"/>
      <c r="AB7970" s="4"/>
      <c r="AI7970" s="5"/>
    </row>
    <row r="7971" spans="3:35" x14ac:dyDescent="0.25">
      <c r="C7971" s="1"/>
      <c r="L7971" s="2"/>
      <c r="O7971" s="3"/>
      <c r="P7971" s="3"/>
      <c r="V7971" s="2"/>
      <c r="W7971" s="2"/>
      <c r="AB7971" s="4"/>
      <c r="AI7971" s="5"/>
    </row>
    <row r="7972" spans="3:35" x14ac:dyDescent="0.25">
      <c r="C7972" s="1"/>
      <c r="L7972" s="2"/>
      <c r="O7972" s="3"/>
      <c r="P7972" s="3"/>
      <c r="V7972" s="2"/>
      <c r="W7972" s="2"/>
      <c r="AB7972" s="4"/>
      <c r="AI7972" s="5"/>
    </row>
    <row r="7973" spans="3:35" x14ac:dyDescent="0.25">
      <c r="C7973" s="1"/>
      <c r="L7973" s="2"/>
      <c r="O7973" s="3"/>
      <c r="P7973" s="3"/>
      <c r="V7973" s="2"/>
      <c r="W7973" s="2"/>
      <c r="AB7973" s="4"/>
      <c r="AI7973" s="5"/>
    </row>
    <row r="7974" spans="3:35" x14ac:dyDescent="0.25">
      <c r="C7974" s="1"/>
      <c r="L7974" s="2"/>
      <c r="O7974" s="3"/>
      <c r="P7974" s="3"/>
      <c r="V7974" s="2"/>
      <c r="W7974" s="2"/>
      <c r="AB7974" s="4"/>
      <c r="AI7974" s="5"/>
    </row>
    <row r="7975" spans="3:35" x14ac:dyDescent="0.25">
      <c r="C7975" s="1"/>
      <c r="L7975" s="2"/>
      <c r="O7975" s="3"/>
      <c r="P7975" s="3"/>
      <c r="V7975" s="2"/>
      <c r="W7975" s="2"/>
      <c r="AB7975" s="4"/>
      <c r="AI7975" s="5"/>
    </row>
    <row r="7976" spans="3:35" x14ac:dyDescent="0.25">
      <c r="C7976" s="1"/>
      <c r="L7976" s="2"/>
      <c r="O7976" s="3"/>
      <c r="P7976" s="3"/>
      <c r="V7976" s="2"/>
      <c r="W7976" s="2"/>
      <c r="AB7976" s="4"/>
      <c r="AI7976" s="5"/>
    </row>
    <row r="7977" spans="3:35" x14ac:dyDescent="0.25">
      <c r="C7977" s="1"/>
      <c r="L7977" s="2"/>
      <c r="O7977" s="3"/>
      <c r="P7977" s="3"/>
      <c r="V7977" s="2"/>
      <c r="W7977" s="2"/>
      <c r="AB7977" s="4"/>
      <c r="AI7977" s="5"/>
    </row>
    <row r="7978" spans="3:35" x14ac:dyDescent="0.25">
      <c r="C7978" s="1"/>
      <c r="L7978" s="2"/>
      <c r="O7978" s="3"/>
      <c r="P7978" s="3"/>
      <c r="V7978" s="2"/>
      <c r="W7978" s="2"/>
      <c r="AB7978" s="4"/>
      <c r="AI7978" s="5"/>
    </row>
    <row r="7979" spans="3:35" x14ac:dyDescent="0.25">
      <c r="C7979" s="1"/>
      <c r="L7979" s="2"/>
      <c r="O7979" s="3"/>
      <c r="P7979" s="3"/>
      <c r="V7979" s="2"/>
      <c r="W7979" s="2"/>
      <c r="AB7979" s="4"/>
      <c r="AI7979" s="5"/>
    </row>
    <row r="7980" spans="3:35" x14ac:dyDescent="0.25">
      <c r="C7980" s="1"/>
      <c r="L7980" s="2"/>
      <c r="O7980" s="3"/>
      <c r="P7980" s="3"/>
      <c r="V7980" s="2"/>
      <c r="W7980" s="2"/>
      <c r="AB7980" s="4"/>
      <c r="AI7980" s="5"/>
    </row>
    <row r="7981" spans="3:35" x14ac:dyDescent="0.25">
      <c r="C7981" s="1"/>
      <c r="L7981" s="2"/>
      <c r="O7981" s="3"/>
      <c r="P7981" s="3"/>
      <c r="V7981" s="2"/>
      <c r="W7981" s="2"/>
      <c r="AB7981" s="4"/>
      <c r="AI7981" s="5"/>
    </row>
    <row r="7982" spans="3:35" x14ac:dyDescent="0.25">
      <c r="C7982" s="1"/>
      <c r="L7982" s="2"/>
      <c r="O7982" s="3"/>
      <c r="P7982" s="3"/>
      <c r="V7982" s="2"/>
      <c r="W7982" s="2"/>
      <c r="AB7982" s="4"/>
      <c r="AI7982" s="5"/>
    </row>
    <row r="7983" spans="3:35" x14ac:dyDescent="0.25">
      <c r="C7983" s="1"/>
      <c r="L7983" s="2"/>
      <c r="O7983" s="3"/>
      <c r="P7983" s="3"/>
      <c r="V7983" s="2"/>
      <c r="W7983" s="2"/>
      <c r="AB7983" s="4"/>
      <c r="AI7983" s="5"/>
    </row>
    <row r="7984" spans="3:35" x14ac:dyDescent="0.25">
      <c r="C7984" s="1"/>
      <c r="L7984" s="2"/>
      <c r="O7984" s="3"/>
      <c r="P7984" s="3"/>
      <c r="V7984" s="2"/>
      <c r="W7984" s="2"/>
      <c r="AB7984" s="4"/>
      <c r="AI7984" s="5"/>
    </row>
    <row r="7985" spans="3:35" x14ac:dyDescent="0.25">
      <c r="C7985" s="1"/>
      <c r="L7985" s="2"/>
      <c r="O7985" s="3"/>
      <c r="P7985" s="3"/>
      <c r="V7985" s="2"/>
      <c r="W7985" s="2"/>
      <c r="AB7985" s="4"/>
      <c r="AI7985" s="5"/>
    </row>
    <row r="7986" spans="3:35" x14ac:dyDescent="0.25">
      <c r="C7986" s="1"/>
      <c r="L7986" s="2"/>
      <c r="O7986" s="3"/>
      <c r="P7986" s="3"/>
      <c r="V7986" s="2"/>
      <c r="W7986" s="2"/>
      <c r="AB7986" s="4"/>
      <c r="AI7986" s="5"/>
    </row>
    <row r="7987" spans="3:35" x14ac:dyDescent="0.25">
      <c r="C7987" s="1"/>
      <c r="L7987" s="2"/>
      <c r="O7987" s="3"/>
      <c r="P7987" s="3"/>
      <c r="V7987" s="2"/>
      <c r="W7987" s="2"/>
      <c r="AB7987" s="4"/>
      <c r="AI7987" s="5"/>
    </row>
    <row r="7988" spans="3:35" x14ac:dyDescent="0.25">
      <c r="C7988" s="1"/>
      <c r="L7988" s="2"/>
      <c r="O7988" s="3"/>
      <c r="P7988" s="3"/>
      <c r="V7988" s="2"/>
      <c r="W7988" s="2"/>
      <c r="AB7988" s="4"/>
      <c r="AI7988" s="5"/>
    </row>
    <row r="7989" spans="3:35" x14ac:dyDescent="0.25">
      <c r="C7989" s="1"/>
      <c r="L7989" s="2"/>
      <c r="O7989" s="3"/>
      <c r="P7989" s="3"/>
      <c r="V7989" s="2"/>
      <c r="W7989" s="2"/>
      <c r="AB7989" s="4"/>
      <c r="AI7989" s="5"/>
    </row>
    <row r="7990" spans="3:35" x14ac:dyDescent="0.25">
      <c r="C7990" s="1"/>
      <c r="L7990" s="2"/>
      <c r="O7990" s="3"/>
      <c r="P7990" s="3"/>
      <c r="V7990" s="2"/>
      <c r="W7990" s="2"/>
      <c r="AB7990" s="4"/>
      <c r="AI7990" s="5"/>
    </row>
    <row r="7991" spans="3:35" x14ac:dyDescent="0.25">
      <c r="C7991" s="1"/>
      <c r="L7991" s="2"/>
      <c r="O7991" s="3"/>
      <c r="P7991" s="3"/>
      <c r="V7991" s="2"/>
      <c r="W7991" s="2"/>
      <c r="AB7991" s="4"/>
      <c r="AI7991" s="5"/>
    </row>
    <row r="7992" spans="3:35" x14ac:dyDescent="0.25">
      <c r="C7992" s="1"/>
      <c r="L7992" s="2"/>
      <c r="O7992" s="3"/>
      <c r="P7992" s="3"/>
      <c r="V7992" s="2"/>
      <c r="W7992" s="2"/>
      <c r="AB7992" s="4"/>
      <c r="AI7992" s="5"/>
    </row>
    <row r="7993" spans="3:35" x14ac:dyDescent="0.25">
      <c r="C7993" s="1"/>
      <c r="L7993" s="2"/>
      <c r="O7993" s="3"/>
      <c r="P7993" s="3"/>
      <c r="V7993" s="2"/>
      <c r="W7993" s="2"/>
      <c r="AB7993" s="4"/>
      <c r="AI7993" s="5"/>
    </row>
    <row r="7994" spans="3:35" x14ac:dyDescent="0.25">
      <c r="C7994" s="1"/>
      <c r="L7994" s="2"/>
      <c r="O7994" s="3"/>
      <c r="P7994" s="3"/>
      <c r="V7994" s="2"/>
      <c r="W7994" s="2"/>
      <c r="AB7994" s="4"/>
      <c r="AI7994" s="5"/>
    </row>
    <row r="7995" spans="3:35" x14ac:dyDescent="0.25">
      <c r="C7995" s="1"/>
      <c r="L7995" s="2"/>
      <c r="O7995" s="3"/>
      <c r="P7995" s="3"/>
      <c r="V7995" s="2"/>
      <c r="W7995" s="2"/>
      <c r="AB7995" s="4"/>
      <c r="AI7995" s="5"/>
    </row>
    <row r="7996" spans="3:35" x14ac:dyDescent="0.25">
      <c r="C7996" s="1"/>
      <c r="L7996" s="2"/>
      <c r="O7996" s="3"/>
      <c r="P7996" s="3"/>
      <c r="V7996" s="2"/>
      <c r="W7996" s="2"/>
      <c r="AB7996" s="4"/>
      <c r="AI7996" s="5"/>
    </row>
    <row r="7997" spans="3:35" x14ac:dyDescent="0.25">
      <c r="C7997" s="1"/>
      <c r="L7997" s="2"/>
      <c r="O7997" s="3"/>
      <c r="P7997" s="3"/>
      <c r="V7997" s="2"/>
      <c r="W7997" s="2"/>
      <c r="AB7997" s="4"/>
      <c r="AI7997" s="5"/>
    </row>
    <row r="7998" spans="3:35" x14ac:dyDescent="0.25">
      <c r="C7998" s="1"/>
      <c r="L7998" s="2"/>
      <c r="O7998" s="3"/>
      <c r="P7998" s="3"/>
      <c r="V7998" s="2"/>
      <c r="W7998" s="2"/>
      <c r="AB7998" s="4"/>
      <c r="AI7998" s="5"/>
    </row>
    <row r="7999" spans="3:35" x14ac:dyDescent="0.25">
      <c r="C7999" s="1"/>
      <c r="L7999" s="2"/>
      <c r="O7999" s="3"/>
      <c r="P7999" s="3"/>
      <c r="V7999" s="2"/>
      <c r="W7999" s="2"/>
      <c r="AB7999" s="4"/>
      <c r="AI7999" s="5"/>
    </row>
    <row r="8000" spans="3:35" x14ac:dyDescent="0.25">
      <c r="C8000" s="1"/>
      <c r="L8000" s="2"/>
      <c r="O8000" s="3"/>
      <c r="P8000" s="3"/>
      <c r="V8000" s="2"/>
      <c r="W8000" s="2"/>
      <c r="AB8000" s="4"/>
      <c r="AI8000" s="5"/>
    </row>
    <row r="8001" spans="3:35" x14ac:dyDescent="0.25">
      <c r="C8001" s="1"/>
      <c r="L8001" s="2"/>
      <c r="O8001" s="3"/>
      <c r="P8001" s="3"/>
      <c r="V8001" s="2"/>
      <c r="W8001" s="2"/>
      <c r="AB8001" s="4"/>
      <c r="AI8001" s="5"/>
    </row>
    <row r="8002" spans="3:35" x14ac:dyDescent="0.25">
      <c r="C8002" s="1"/>
      <c r="L8002" s="2"/>
      <c r="O8002" s="3"/>
      <c r="P8002" s="3"/>
      <c r="V8002" s="2"/>
      <c r="W8002" s="2"/>
      <c r="AB8002" s="4"/>
      <c r="AI8002" s="5"/>
    </row>
    <row r="8003" spans="3:35" x14ac:dyDescent="0.25">
      <c r="C8003" s="1"/>
      <c r="L8003" s="2"/>
      <c r="O8003" s="3"/>
      <c r="P8003" s="3"/>
      <c r="V8003" s="2"/>
      <c r="W8003" s="2"/>
      <c r="AB8003" s="4"/>
      <c r="AI8003" s="5"/>
    </row>
    <row r="8004" spans="3:35" x14ac:dyDescent="0.25">
      <c r="C8004" s="1"/>
      <c r="L8004" s="2"/>
      <c r="O8004" s="3"/>
      <c r="P8004" s="3"/>
      <c r="V8004" s="2"/>
      <c r="W8004" s="2"/>
      <c r="AB8004" s="4"/>
      <c r="AI8004" s="5"/>
    </row>
    <row r="8005" spans="3:35" x14ac:dyDescent="0.25">
      <c r="C8005" s="1"/>
      <c r="L8005" s="2"/>
      <c r="O8005" s="3"/>
      <c r="P8005" s="3"/>
      <c r="V8005" s="2"/>
      <c r="W8005" s="2"/>
      <c r="AB8005" s="4"/>
      <c r="AI8005" s="5"/>
    </row>
    <row r="8006" spans="3:35" x14ac:dyDescent="0.25">
      <c r="C8006" s="1"/>
      <c r="L8006" s="2"/>
      <c r="O8006" s="3"/>
      <c r="P8006" s="3"/>
      <c r="V8006" s="2"/>
      <c r="W8006" s="2"/>
      <c r="AB8006" s="4"/>
      <c r="AI8006" s="5"/>
    </row>
    <row r="8007" spans="3:35" x14ac:dyDescent="0.25">
      <c r="C8007" s="1"/>
      <c r="L8007" s="2"/>
      <c r="O8007" s="3"/>
      <c r="P8007" s="3"/>
      <c r="V8007" s="2"/>
      <c r="W8007" s="2"/>
      <c r="AB8007" s="4"/>
      <c r="AI8007" s="5"/>
    </row>
    <row r="8008" spans="3:35" x14ac:dyDescent="0.25">
      <c r="C8008" s="1"/>
      <c r="L8008" s="2"/>
      <c r="O8008" s="3"/>
      <c r="P8008" s="3"/>
      <c r="V8008" s="2"/>
      <c r="W8008" s="2"/>
      <c r="AB8008" s="4"/>
      <c r="AI8008" s="5"/>
    </row>
    <row r="8009" spans="3:35" x14ac:dyDescent="0.25">
      <c r="C8009" s="1"/>
      <c r="L8009" s="2"/>
      <c r="O8009" s="3"/>
      <c r="P8009" s="3"/>
      <c r="V8009" s="2"/>
      <c r="W8009" s="2"/>
      <c r="AB8009" s="4"/>
      <c r="AI8009" s="5"/>
    </row>
    <row r="8010" spans="3:35" x14ac:dyDescent="0.25">
      <c r="C8010" s="1"/>
      <c r="L8010" s="2"/>
      <c r="O8010" s="3"/>
      <c r="P8010" s="3"/>
      <c r="V8010" s="2"/>
      <c r="W8010" s="2"/>
      <c r="AB8010" s="4"/>
      <c r="AI8010" s="5"/>
    </row>
    <row r="8011" spans="3:35" x14ac:dyDescent="0.25">
      <c r="C8011" s="1"/>
      <c r="L8011" s="2"/>
      <c r="O8011" s="3"/>
      <c r="P8011" s="3"/>
      <c r="V8011" s="2"/>
      <c r="W8011" s="2"/>
      <c r="AB8011" s="4"/>
      <c r="AI8011" s="5"/>
    </row>
    <row r="8012" spans="3:35" x14ac:dyDescent="0.25">
      <c r="C8012" s="1"/>
      <c r="L8012" s="2"/>
      <c r="O8012" s="3"/>
      <c r="P8012" s="3"/>
      <c r="V8012" s="2"/>
      <c r="W8012" s="2"/>
      <c r="AB8012" s="4"/>
      <c r="AI8012" s="5"/>
    </row>
    <row r="8013" spans="3:35" x14ac:dyDescent="0.25">
      <c r="C8013" s="1"/>
      <c r="L8013" s="2"/>
      <c r="O8013" s="3"/>
      <c r="P8013" s="3"/>
      <c r="V8013" s="2"/>
      <c r="W8013" s="2"/>
      <c r="AB8013" s="4"/>
      <c r="AI8013" s="5"/>
    </row>
    <row r="8014" spans="3:35" x14ac:dyDescent="0.25">
      <c r="C8014" s="1"/>
      <c r="L8014" s="2"/>
      <c r="O8014" s="3"/>
      <c r="P8014" s="3"/>
      <c r="V8014" s="2"/>
      <c r="W8014" s="2"/>
      <c r="AB8014" s="4"/>
      <c r="AI8014" s="5"/>
    </row>
    <row r="8015" spans="3:35" x14ac:dyDescent="0.25">
      <c r="C8015" s="1"/>
      <c r="L8015" s="2"/>
      <c r="O8015" s="3"/>
      <c r="P8015" s="3"/>
      <c r="V8015" s="2"/>
      <c r="W8015" s="2"/>
      <c r="AB8015" s="4"/>
      <c r="AI8015" s="5"/>
    </row>
    <row r="8016" spans="3:35" x14ac:dyDescent="0.25">
      <c r="C8016" s="1"/>
      <c r="L8016" s="2"/>
      <c r="O8016" s="3"/>
      <c r="P8016" s="3"/>
      <c r="V8016" s="2"/>
      <c r="W8016" s="2"/>
      <c r="AB8016" s="4"/>
      <c r="AI8016" s="5"/>
    </row>
    <row r="8017" spans="3:35" x14ac:dyDescent="0.25">
      <c r="C8017" s="1"/>
      <c r="L8017" s="2"/>
      <c r="O8017" s="3"/>
      <c r="P8017" s="3"/>
      <c r="V8017" s="2"/>
      <c r="W8017" s="2"/>
      <c r="AB8017" s="4"/>
      <c r="AI8017" s="5"/>
    </row>
    <row r="8018" spans="3:35" x14ac:dyDescent="0.25">
      <c r="C8018" s="1"/>
      <c r="L8018" s="2"/>
      <c r="O8018" s="3"/>
      <c r="P8018" s="3"/>
      <c r="V8018" s="2"/>
      <c r="W8018" s="2"/>
      <c r="AB8018" s="4"/>
      <c r="AI8018" s="5"/>
    </row>
    <row r="8019" spans="3:35" x14ac:dyDescent="0.25">
      <c r="C8019" s="1"/>
      <c r="L8019" s="2"/>
      <c r="O8019" s="3"/>
      <c r="P8019" s="3"/>
      <c r="V8019" s="2"/>
      <c r="W8019" s="2"/>
      <c r="AB8019" s="4"/>
      <c r="AI8019" s="5"/>
    </row>
    <row r="8020" spans="3:35" x14ac:dyDescent="0.25">
      <c r="C8020" s="1"/>
      <c r="L8020" s="2"/>
      <c r="O8020" s="3"/>
      <c r="P8020" s="3"/>
      <c r="V8020" s="2"/>
      <c r="W8020" s="2"/>
      <c r="AB8020" s="4"/>
      <c r="AI8020" s="5"/>
    </row>
    <row r="8021" spans="3:35" x14ac:dyDescent="0.25">
      <c r="C8021" s="1"/>
      <c r="L8021" s="2"/>
      <c r="O8021" s="3"/>
      <c r="P8021" s="3"/>
      <c r="V8021" s="2"/>
      <c r="W8021" s="2"/>
      <c r="AB8021" s="4"/>
      <c r="AI8021" s="5"/>
    </row>
    <row r="8022" spans="3:35" x14ac:dyDescent="0.25">
      <c r="C8022" s="1"/>
      <c r="L8022" s="2"/>
      <c r="O8022" s="3"/>
      <c r="P8022" s="3"/>
      <c r="V8022" s="2"/>
      <c r="W8022" s="2"/>
      <c r="AB8022" s="4"/>
      <c r="AI8022" s="5"/>
    </row>
    <row r="8023" spans="3:35" x14ac:dyDescent="0.25">
      <c r="C8023" s="1"/>
      <c r="L8023" s="2"/>
      <c r="O8023" s="3"/>
      <c r="P8023" s="3"/>
      <c r="V8023" s="2"/>
      <c r="W8023" s="2"/>
      <c r="AB8023" s="4"/>
      <c r="AI8023" s="5"/>
    </row>
    <row r="8024" spans="3:35" x14ac:dyDescent="0.25">
      <c r="C8024" s="1"/>
      <c r="L8024" s="2"/>
      <c r="O8024" s="3"/>
      <c r="P8024" s="3"/>
      <c r="V8024" s="2"/>
      <c r="W8024" s="2"/>
      <c r="AB8024" s="4"/>
      <c r="AI8024" s="5"/>
    </row>
    <row r="8025" spans="3:35" x14ac:dyDescent="0.25">
      <c r="C8025" s="1"/>
      <c r="L8025" s="2"/>
      <c r="O8025" s="3"/>
      <c r="P8025" s="3"/>
      <c r="V8025" s="2"/>
      <c r="W8025" s="2"/>
      <c r="AB8025" s="4"/>
      <c r="AI8025" s="5"/>
    </row>
    <row r="8026" spans="3:35" x14ac:dyDescent="0.25">
      <c r="C8026" s="1"/>
      <c r="L8026" s="2"/>
      <c r="O8026" s="3"/>
      <c r="P8026" s="3"/>
      <c r="V8026" s="2"/>
      <c r="W8026" s="2"/>
      <c r="AB8026" s="4"/>
      <c r="AI8026" s="5"/>
    </row>
    <row r="8027" spans="3:35" x14ac:dyDescent="0.25">
      <c r="C8027" s="1"/>
      <c r="L8027" s="2"/>
      <c r="O8027" s="3"/>
      <c r="P8027" s="3"/>
      <c r="V8027" s="2"/>
      <c r="W8027" s="2"/>
      <c r="AB8027" s="4"/>
      <c r="AI8027" s="5"/>
    </row>
    <row r="8028" spans="3:35" x14ac:dyDescent="0.25">
      <c r="C8028" s="1"/>
      <c r="L8028" s="2"/>
      <c r="O8028" s="3"/>
      <c r="P8028" s="3"/>
      <c r="V8028" s="2"/>
      <c r="W8028" s="2"/>
      <c r="AB8028" s="4"/>
      <c r="AI8028" s="5"/>
    </row>
    <row r="8029" spans="3:35" x14ac:dyDescent="0.25">
      <c r="C8029" s="1"/>
      <c r="L8029" s="2"/>
      <c r="O8029" s="3"/>
      <c r="P8029" s="3"/>
      <c r="V8029" s="2"/>
      <c r="W8029" s="2"/>
      <c r="AB8029" s="4"/>
      <c r="AI8029" s="5"/>
    </row>
    <row r="8030" spans="3:35" x14ac:dyDescent="0.25">
      <c r="C8030" s="1"/>
      <c r="L8030" s="2"/>
      <c r="O8030" s="3"/>
      <c r="P8030" s="3"/>
      <c r="V8030" s="2"/>
      <c r="W8030" s="2"/>
      <c r="AB8030" s="4"/>
      <c r="AI8030" s="5"/>
    </row>
    <row r="8031" spans="3:35" x14ac:dyDescent="0.25">
      <c r="C8031" s="1"/>
      <c r="L8031" s="2"/>
      <c r="O8031" s="3"/>
      <c r="P8031" s="3"/>
      <c r="V8031" s="2"/>
      <c r="W8031" s="2"/>
      <c r="AB8031" s="4"/>
      <c r="AI8031" s="5"/>
    </row>
    <row r="8032" spans="3:35" x14ac:dyDescent="0.25">
      <c r="C8032" s="1"/>
      <c r="L8032" s="2"/>
      <c r="O8032" s="3"/>
      <c r="P8032" s="3"/>
      <c r="V8032" s="2"/>
      <c r="W8032" s="2"/>
      <c r="AB8032" s="4"/>
      <c r="AI8032" s="5"/>
    </row>
    <row r="8033" spans="3:35" x14ac:dyDescent="0.25">
      <c r="C8033" s="1"/>
      <c r="L8033" s="2"/>
      <c r="O8033" s="3"/>
      <c r="P8033" s="3"/>
      <c r="V8033" s="2"/>
      <c r="W8033" s="2"/>
      <c r="AB8033" s="4"/>
      <c r="AI8033" s="5"/>
    </row>
    <row r="8034" spans="3:35" x14ac:dyDescent="0.25">
      <c r="C8034" s="1"/>
      <c r="L8034" s="2"/>
      <c r="O8034" s="3"/>
      <c r="P8034" s="3"/>
      <c r="V8034" s="2"/>
      <c r="W8034" s="2"/>
      <c r="AB8034" s="4"/>
      <c r="AI8034" s="5"/>
    </row>
    <row r="8035" spans="3:35" x14ac:dyDescent="0.25">
      <c r="C8035" s="1"/>
      <c r="L8035" s="2"/>
      <c r="O8035" s="3"/>
      <c r="P8035" s="3"/>
      <c r="V8035" s="2"/>
      <c r="W8035" s="2"/>
      <c r="AB8035" s="4"/>
      <c r="AI8035" s="5"/>
    </row>
    <row r="8036" spans="3:35" x14ac:dyDescent="0.25">
      <c r="C8036" s="1"/>
      <c r="L8036" s="2"/>
      <c r="O8036" s="3"/>
      <c r="P8036" s="3"/>
      <c r="V8036" s="2"/>
      <c r="W8036" s="2"/>
      <c r="AB8036" s="4"/>
      <c r="AI8036" s="5"/>
    </row>
    <row r="8037" spans="3:35" x14ac:dyDescent="0.25">
      <c r="C8037" s="1"/>
      <c r="L8037" s="2"/>
      <c r="O8037" s="3"/>
      <c r="P8037" s="3"/>
      <c r="V8037" s="2"/>
      <c r="W8037" s="2"/>
      <c r="AB8037" s="4"/>
      <c r="AI8037" s="5"/>
    </row>
    <row r="8038" spans="3:35" x14ac:dyDescent="0.25">
      <c r="C8038" s="1"/>
      <c r="L8038" s="2"/>
      <c r="O8038" s="3"/>
      <c r="P8038" s="3"/>
      <c r="V8038" s="2"/>
      <c r="W8038" s="2"/>
      <c r="AB8038" s="4"/>
      <c r="AI8038" s="5"/>
    </row>
    <row r="8039" spans="3:35" x14ac:dyDescent="0.25">
      <c r="C8039" s="1"/>
      <c r="L8039" s="2"/>
      <c r="O8039" s="3"/>
      <c r="P8039" s="3"/>
      <c r="V8039" s="2"/>
      <c r="W8039" s="2"/>
      <c r="AB8039" s="4"/>
      <c r="AI8039" s="5"/>
    </row>
    <row r="8040" spans="3:35" x14ac:dyDescent="0.25">
      <c r="C8040" s="1"/>
      <c r="L8040" s="2"/>
      <c r="O8040" s="3"/>
      <c r="P8040" s="3"/>
      <c r="V8040" s="2"/>
      <c r="W8040" s="2"/>
      <c r="AB8040" s="4"/>
      <c r="AI8040" s="5"/>
    </row>
    <row r="8041" spans="3:35" x14ac:dyDescent="0.25">
      <c r="C8041" s="1"/>
      <c r="L8041" s="2"/>
      <c r="O8041" s="3"/>
      <c r="P8041" s="3"/>
      <c r="V8041" s="2"/>
      <c r="W8041" s="2"/>
      <c r="AB8041" s="4"/>
      <c r="AI8041" s="5"/>
    </row>
    <row r="8042" spans="3:35" x14ac:dyDescent="0.25">
      <c r="C8042" s="1"/>
      <c r="L8042" s="2"/>
      <c r="O8042" s="3"/>
      <c r="P8042" s="3"/>
      <c r="V8042" s="2"/>
      <c r="W8042" s="2"/>
      <c r="AB8042" s="4"/>
      <c r="AI8042" s="5"/>
    </row>
    <row r="8043" spans="3:35" x14ac:dyDescent="0.25">
      <c r="C8043" s="1"/>
      <c r="L8043" s="2"/>
      <c r="O8043" s="3"/>
      <c r="P8043" s="3"/>
      <c r="V8043" s="2"/>
      <c r="W8043" s="2"/>
      <c r="AB8043" s="4"/>
      <c r="AI8043" s="5"/>
    </row>
    <row r="8044" spans="3:35" x14ac:dyDescent="0.25">
      <c r="C8044" s="1"/>
      <c r="L8044" s="2"/>
      <c r="O8044" s="3"/>
      <c r="P8044" s="3"/>
      <c r="V8044" s="2"/>
      <c r="W8044" s="2"/>
      <c r="AB8044" s="4"/>
      <c r="AI8044" s="5"/>
    </row>
    <row r="8045" spans="3:35" x14ac:dyDescent="0.25">
      <c r="C8045" s="1"/>
      <c r="L8045" s="2"/>
      <c r="O8045" s="3"/>
      <c r="P8045" s="3"/>
      <c r="V8045" s="2"/>
      <c r="W8045" s="2"/>
      <c r="AB8045" s="4"/>
      <c r="AI8045" s="5"/>
    </row>
    <row r="8046" spans="3:35" x14ac:dyDescent="0.25">
      <c r="C8046" s="1"/>
      <c r="L8046" s="2"/>
      <c r="O8046" s="3"/>
      <c r="P8046" s="3"/>
      <c r="V8046" s="2"/>
      <c r="W8046" s="2"/>
      <c r="AB8046" s="4"/>
      <c r="AI8046" s="5"/>
    </row>
    <row r="8047" spans="3:35" x14ac:dyDescent="0.25">
      <c r="C8047" s="1"/>
      <c r="L8047" s="2"/>
      <c r="O8047" s="3"/>
      <c r="P8047" s="3"/>
      <c r="V8047" s="2"/>
      <c r="W8047" s="2"/>
      <c r="AB8047" s="4"/>
      <c r="AI8047" s="5"/>
    </row>
    <row r="8048" spans="3:35" x14ac:dyDescent="0.25">
      <c r="C8048" s="1"/>
      <c r="L8048" s="2"/>
      <c r="O8048" s="3"/>
      <c r="P8048" s="3"/>
      <c r="V8048" s="2"/>
      <c r="W8048" s="2"/>
      <c r="AB8048" s="4"/>
      <c r="AI8048" s="5"/>
    </row>
    <row r="8049" spans="3:35" x14ac:dyDescent="0.25">
      <c r="C8049" s="1"/>
      <c r="L8049" s="2"/>
      <c r="O8049" s="3"/>
      <c r="P8049" s="3"/>
      <c r="V8049" s="2"/>
      <c r="W8049" s="2"/>
      <c r="AB8049" s="4"/>
      <c r="AI8049" s="5"/>
    </row>
    <row r="8050" spans="3:35" x14ac:dyDescent="0.25">
      <c r="C8050" s="1"/>
      <c r="L8050" s="2"/>
      <c r="O8050" s="3"/>
      <c r="P8050" s="3"/>
      <c r="V8050" s="2"/>
      <c r="W8050" s="2"/>
      <c r="AB8050" s="4"/>
      <c r="AI8050" s="5"/>
    </row>
    <row r="8051" spans="3:35" x14ac:dyDescent="0.25">
      <c r="C8051" s="1"/>
      <c r="L8051" s="2"/>
      <c r="O8051" s="3"/>
      <c r="P8051" s="3"/>
      <c r="V8051" s="2"/>
      <c r="W8051" s="2"/>
      <c r="AB8051" s="4"/>
      <c r="AI8051" s="5"/>
    </row>
    <row r="8052" spans="3:35" x14ac:dyDescent="0.25">
      <c r="C8052" s="1"/>
      <c r="L8052" s="2"/>
      <c r="O8052" s="3"/>
      <c r="P8052" s="3"/>
      <c r="V8052" s="2"/>
      <c r="W8052" s="2"/>
      <c r="AB8052" s="4"/>
      <c r="AI8052" s="5"/>
    </row>
    <row r="8053" spans="3:35" x14ac:dyDescent="0.25">
      <c r="C8053" s="1"/>
      <c r="L8053" s="2"/>
      <c r="O8053" s="3"/>
      <c r="P8053" s="3"/>
      <c r="V8053" s="2"/>
      <c r="W8053" s="2"/>
      <c r="AB8053" s="4"/>
      <c r="AI8053" s="5"/>
    </row>
    <row r="8054" spans="3:35" x14ac:dyDescent="0.25">
      <c r="C8054" s="1"/>
      <c r="L8054" s="2"/>
      <c r="O8054" s="3"/>
      <c r="P8054" s="3"/>
      <c r="V8054" s="2"/>
      <c r="W8054" s="2"/>
      <c r="AB8054" s="4"/>
      <c r="AI8054" s="5"/>
    </row>
    <row r="8055" spans="3:35" x14ac:dyDescent="0.25">
      <c r="C8055" s="1"/>
      <c r="L8055" s="2"/>
      <c r="O8055" s="3"/>
      <c r="P8055" s="3"/>
      <c r="V8055" s="2"/>
      <c r="W8055" s="2"/>
      <c r="AB8055" s="4"/>
      <c r="AI8055" s="5"/>
    </row>
    <row r="8056" spans="3:35" x14ac:dyDescent="0.25">
      <c r="C8056" s="1"/>
      <c r="L8056" s="2"/>
      <c r="O8056" s="3"/>
      <c r="P8056" s="3"/>
      <c r="V8056" s="2"/>
      <c r="W8056" s="2"/>
      <c r="AB8056" s="4"/>
      <c r="AI8056" s="5"/>
    </row>
    <row r="8057" spans="3:35" x14ac:dyDescent="0.25">
      <c r="C8057" s="1"/>
      <c r="L8057" s="2"/>
      <c r="O8057" s="3"/>
      <c r="P8057" s="3"/>
      <c r="V8057" s="2"/>
      <c r="W8057" s="2"/>
      <c r="AB8057" s="4"/>
      <c r="AI8057" s="5"/>
    </row>
    <row r="8058" spans="3:35" x14ac:dyDescent="0.25">
      <c r="C8058" s="1"/>
      <c r="L8058" s="2"/>
      <c r="O8058" s="3"/>
      <c r="P8058" s="3"/>
      <c r="V8058" s="2"/>
      <c r="W8058" s="2"/>
      <c r="AB8058" s="4"/>
      <c r="AI8058" s="5"/>
    </row>
    <row r="8059" spans="3:35" x14ac:dyDescent="0.25">
      <c r="C8059" s="1"/>
      <c r="L8059" s="2"/>
      <c r="O8059" s="3"/>
      <c r="P8059" s="3"/>
      <c r="V8059" s="2"/>
      <c r="W8059" s="2"/>
      <c r="AB8059" s="4"/>
      <c r="AI8059" s="5"/>
    </row>
    <row r="8060" spans="3:35" x14ac:dyDescent="0.25">
      <c r="C8060" s="1"/>
      <c r="L8060" s="2"/>
      <c r="O8060" s="3"/>
      <c r="P8060" s="3"/>
      <c r="V8060" s="2"/>
      <c r="W8060" s="2"/>
      <c r="AB8060" s="4"/>
      <c r="AI8060" s="5"/>
    </row>
    <row r="8061" spans="3:35" x14ac:dyDescent="0.25">
      <c r="C8061" s="1"/>
      <c r="L8061" s="2"/>
      <c r="O8061" s="3"/>
      <c r="P8061" s="3"/>
      <c r="V8061" s="2"/>
      <c r="W8061" s="2"/>
      <c r="AB8061" s="4"/>
      <c r="AI8061" s="5"/>
    </row>
    <row r="8062" spans="3:35" x14ac:dyDescent="0.25">
      <c r="C8062" s="1"/>
      <c r="L8062" s="2"/>
      <c r="O8062" s="3"/>
      <c r="P8062" s="3"/>
      <c r="V8062" s="2"/>
      <c r="W8062" s="2"/>
      <c r="AB8062" s="4"/>
      <c r="AI8062" s="5"/>
    </row>
    <row r="8063" spans="3:35" x14ac:dyDescent="0.25">
      <c r="C8063" s="1"/>
      <c r="L8063" s="2"/>
      <c r="O8063" s="3"/>
      <c r="P8063" s="3"/>
      <c r="V8063" s="2"/>
      <c r="W8063" s="2"/>
      <c r="AB8063" s="4"/>
      <c r="AI8063" s="5"/>
    </row>
    <row r="8064" spans="3:35" x14ac:dyDescent="0.25">
      <c r="C8064" s="1"/>
      <c r="L8064" s="2"/>
      <c r="O8064" s="3"/>
      <c r="P8064" s="3"/>
      <c r="V8064" s="2"/>
      <c r="W8064" s="2"/>
      <c r="AB8064" s="4"/>
      <c r="AI8064" s="5"/>
    </row>
    <row r="8065" spans="3:35" x14ac:dyDescent="0.25">
      <c r="C8065" s="1"/>
      <c r="L8065" s="2"/>
      <c r="O8065" s="3"/>
      <c r="P8065" s="3"/>
      <c r="V8065" s="2"/>
      <c r="W8065" s="2"/>
      <c r="AB8065" s="4"/>
      <c r="AI8065" s="5"/>
    </row>
    <row r="8066" spans="3:35" x14ac:dyDescent="0.25">
      <c r="C8066" s="1"/>
      <c r="L8066" s="2"/>
      <c r="O8066" s="3"/>
      <c r="P8066" s="3"/>
      <c r="V8066" s="2"/>
      <c r="W8066" s="2"/>
      <c r="AB8066" s="4"/>
      <c r="AI8066" s="5"/>
    </row>
    <row r="8067" spans="3:35" x14ac:dyDescent="0.25">
      <c r="C8067" s="1"/>
      <c r="L8067" s="2"/>
      <c r="O8067" s="3"/>
      <c r="P8067" s="3"/>
      <c r="V8067" s="2"/>
      <c r="W8067" s="2"/>
      <c r="AB8067" s="4"/>
      <c r="AI8067" s="5"/>
    </row>
    <row r="8068" spans="3:35" x14ac:dyDescent="0.25">
      <c r="C8068" s="1"/>
      <c r="L8068" s="2"/>
      <c r="O8068" s="3"/>
      <c r="P8068" s="3"/>
      <c r="V8068" s="2"/>
      <c r="W8068" s="2"/>
      <c r="AB8068" s="4"/>
      <c r="AI8068" s="5"/>
    </row>
    <row r="8069" spans="3:35" x14ac:dyDescent="0.25">
      <c r="C8069" s="1"/>
      <c r="L8069" s="2"/>
      <c r="O8069" s="3"/>
      <c r="P8069" s="3"/>
      <c r="V8069" s="2"/>
      <c r="W8069" s="2"/>
      <c r="AB8069" s="4"/>
      <c r="AI8069" s="5"/>
    </row>
    <row r="8070" spans="3:35" x14ac:dyDescent="0.25">
      <c r="C8070" s="1"/>
      <c r="L8070" s="2"/>
      <c r="O8070" s="3"/>
      <c r="P8070" s="3"/>
      <c r="V8070" s="2"/>
      <c r="W8070" s="2"/>
      <c r="AB8070" s="4"/>
      <c r="AI8070" s="5"/>
    </row>
    <row r="8071" spans="3:35" x14ac:dyDescent="0.25">
      <c r="C8071" s="1"/>
      <c r="L8071" s="2"/>
      <c r="O8071" s="3"/>
      <c r="P8071" s="3"/>
      <c r="V8071" s="2"/>
      <c r="W8071" s="2"/>
      <c r="AB8071" s="4"/>
      <c r="AI8071" s="5"/>
    </row>
    <row r="8072" spans="3:35" x14ac:dyDescent="0.25">
      <c r="C8072" s="1"/>
      <c r="L8072" s="2"/>
      <c r="O8072" s="3"/>
      <c r="P8072" s="3"/>
      <c r="V8072" s="2"/>
      <c r="W8072" s="2"/>
      <c r="AB8072" s="4"/>
      <c r="AI8072" s="5"/>
    </row>
    <row r="8073" spans="3:35" x14ac:dyDescent="0.25">
      <c r="C8073" s="1"/>
      <c r="L8073" s="2"/>
      <c r="O8073" s="3"/>
      <c r="P8073" s="3"/>
      <c r="V8073" s="2"/>
      <c r="W8073" s="2"/>
      <c r="AB8073" s="4"/>
      <c r="AI8073" s="5"/>
    </row>
    <row r="8074" spans="3:35" x14ac:dyDescent="0.25">
      <c r="C8074" s="1"/>
      <c r="L8074" s="2"/>
      <c r="O8074" s="3"/>
      <c r="P8074" s="3"/>
      <c r="V8074" s="2"/>
      <c r="W8074" s="2"/>
      <c r="AB8074" s="4"/>
      <c r="AI8074" s="5"/>
    </row>
    <row r="8075" spans="3:35" x14ac:dyDescent="0.25">
      <c r="C8075" s="1"/>
      <c r="L8075" s="2"/>
      <c r="O8075" s="3"/>
      <c r="P8075" s="3"/>
      <c r="V8075" s="2"/>
      <c r="W8075" s="2"/>
      <c r="AB8075" s="4"/>
      <c r="AI8075" s="5"/>
    </row>
    <row r="8076" spans="3:35" x14ac:dyDescent="0.25">
      <c r="C8076" s="1"/>
      <c r="L8076" s="2"/>
      <c r="O8076" s="3"/>
      <c r="P8076" s="3"/>
      <c r="V8076" s="2"/>
      <c r="W8076" s="2"/>
      <c r="AB8076" s="4"/>
      <c r="AI8076" s="5"/>
    </row>
    <row r="8077" spans="3:35" x14ac:dyDescent="0.25">
      <c r="C8077" s="1"/>
      <c r="L8077" s="2"/>
      <c r="O8077" s="3"/>
      <c r="P8077" s="3"/>
      <c r="V8077" s="2"/>
      <c r="W8077" s="2"/>
      <c r="AB8077" s="4"/>
      <c r="AI8077" s="5"/>
    </row>
    <row r="8078" spans="3:35" x14ac:dyDescent="0.25">
      <c r="C8078" s="1"/>
      <c r="L8078" s="2"/>
      <c r="O8078" s="3"/>
      <c r="P8078" s="3"/>
      <c r="V8078" s="2"/>
      <c r="W8078" s="2"/>
      <c r="AB8078" s="4"/>
      <c r="AI8078" s="5"/>
    </row>
    <row r="8079" spans="3:35" x14ac:dyDescent="0.25">
      <c r="C8079" s="1"/>
      <c r="L8079" s="2"/>
      <c r="O8079" s="3"/>
      <c r="P8079" s="3"/>
      <c r="V8079" s="2"/>
      <c r="W8079" s="2"/>
      <c r="AB8079" s="4"/>
      <c r="AI8079" s="5"/>
    </row>
    <row r="8080" spans="3:35" x14ac:dyDescent="0.25">
      <c r="C8080" s="1"/>
      <c r="L8080" s="2"/>
      <c r="O8080" s="3"/>
      <c r="P8080" s="3"/>
      <c r="V8080" s="2"/>
      <c r="W8080" s="2"/>
      <c r="AB8080" s="4"/>
      <c r="AI8080" s="5"/>
    </row>
    <row r="8081" spans="3:35" x14ac:dyDescent="0.25">
      <c r="C8081" s="1"/>
      <c r="L8081" s="2"/>
      <c r="O8081" s="3"/>
      <c r="P8081" s="3"/>
      <c r="V8081" s="2"/>
      <c r="W8081" s="2"/>
      <c r="AB8081" s="4"/>
      <c r="AI8081" s="5"/>
    </row>
    <row r="8082" spans="3:35" x14ac:dyDescent="0.25">
      <c r="C8082" s="1"/>
      <c r="L8082" s="2"/>
      <c r="O8082" s="3"/>
      <c r="P8082" s="3"/>
      <c r="V8082" s="2"/>
      <c r="W8082" s="2"/>
      <c r="AB8082" s="4"/>
      <c r="AI8082" s="5"/>
    </row>
    <row r="8083" spans="3:35" x14ac:dyDescent="0.25">
      <c r="C8083" s="1"/>
      <c r="L8083" s="2"/>
      <c r="O8083" s="3"/>
      <c r="P8083" s="3"/>
      <c r="V8083" s="2"/>
      <c r="W8083" s="2"/>
      <c r="AB8083" s="4"/>
      <c r="AI8083" s="5"/>
    </row>
    <row r="8084" spans="3:35" x14ac:dyDescent="0.25">
      <c r="C8084" s="1"/>
      <c r="L8084" s="2"/>
      <c r="O8084" s="3"/>
      <c r="P8084" s="3"/>
      <c r="V8084" s="2"/>
      <c r="W8084" s="2"/>
      <c r="AB8084" s="4"/>
      <c r="AI8084" s="5"/>
    </row>
    <row r="8085" spans="3:35" x14ac:dyDescent="0.25">
      <c r="C8085" s="1"/>
      <c r="L8085" s="2"/>
      <c r="O8085" s="3"/>
      <c r="P8085" s="3"/>
      <c r="V8085" s="2"/>
      <c r="W8085" s="2"/>
      <c r="AB8085" s="4"/>
      <c r="AI8085" s="5"/>
    </row>
    <row r="8086" spans="3:35" x14ac:dyDescent="0.25">
      <c r="C8086" s="1"/>
      <c r="L8086" s="2"/>
      <c r="O8086" s="3"/>
      <c r="P8086" s="3"/>
      <c r="V8086" s="2"/>
      <c r="W8086" s="2"/>
      <c r="AB8086" s="4"/>
      <c r="AI8086" s="5"/>
    </row>
    <row r="8087" spans="3:35" x14ac:dyDescent="0.25">
      <c r="C8087" s="1"/>
      <c r="L8087" s="2"/>
      <c r="O8087" s="3"/>
      <c r="P8087" s="3"/>
      <c r="V8087" s="2"/>
      <c r="W8087" s="2"/>
      <c r="AB8087" s="4"/>
      <c r="AI8087" s="5"/>
    </row>
    <row r="8088" spans="3:35" x14ac:dyDescent="0.25">
      <c r="C8088" s="1"/>
      <c r="L8088" s="2"/>
      <c r="O8088" s="3"/>
      <c r="P8088" s="3"/>
      <c r="V8088" s="2"/>
      <c r="W8088" s="2"/>
      <c r="AB8088" s="4"/>
      <c r="AI8088" s="5"/>
    </row>
    <row r="8089" spans="3:35" x14ac:dyDescent="0.25">
      <c r="C8089" s="1"/>
      <c r="L8089" s="2"/>
      <c r="O8089" s="3"/>
      <c r="P8089" s="3"/>
      <c r="V8089" s="2"/>
      <c r="W8089" s="2"/>
      <c r="AB8089" s="4"/>
      <c r="AI8089" s="5"/>
    </row>
    <row r="8090" spans="3:35" x14ac:dyDescent="0.25">
      <c r="C8090" s="1"/>
      <c r="L8090" s="2"/>
      <c r="O8090" s="3"/>
      <c r="P8090" s="3"/>
      <c r="V8090" s="2"/>
      <c r="W8090" s="2"/>
      <c r="AB8090" s="4"/>
      <c r="AI8090" s="5"/>
    </row>
    <row r="8091" spans="3:35" x14ac:dyDescent="0.25">
      <c r="C8091" s="1"/>
      <c r="L8091" s="2"/>
      <c r="O8091" s="3"/>
      <c r="P8091" s="3"/>
      <c r="V8091" s="2"/>
      <c r="W8091" s="2"/>
      <c r="AB8091" s="4"/>
      <c r="AI8091" s="5"/>
    </row>
    <row r="8092" spans="3:35" x14ac:dyDescent="0.25">
      <c r="C8092" s="1"/>
      <c r="L8092" s="2"/>
      <c r="O8092" s="3"/>
      <c r="P8092" s="3"/>
      <c r="V8092" s="2"/>
      <c r="W8092" s="2"/>
      <c r="AB8092" s="4"/>
      <c r="AI8092" s="5"/>
    </row>
    <row r="8093" spans="3:35" x14ac:dyDescent="0.25">
      <c r="C8093" s="1"/>
      <c r="L8093" s="2"/>
      <c r="O8093" s="3"/>
      <c r="P8093" s="3"/>
      <c r="V8093" s="2"/>
      <c r="W8093" s="2"/>
      <c r="AB8093" s="4"/>
      <c r="AI8093" s="5"/>
    </row>
    <row r="8094" spans="3:35" x14ac:dyDescent="0.25">
      <c r="C8094" s="1"/>
      <c r="L8094" s="2"/>
      <c r="O8094" s="3"/>
      <c r="P8094" s="3"/>
      <c r="V8094" s="2"/>
      <c r="W8094" s="2"/>
      <c r="AB8094" s="4"/>
      <c r="AI8094" s="5"/>
    </row>
    <row r="8095" spans="3:35" x14ac:dyDescent="0.25">
      <c r="C8095" s="1"/>
      <c r="L8095" s="2"/>
      <c r="O8095" s="3"/>
      <c r="P8095" s="3"/>
      <c r="V8095" s="2"/>
      <c r="W8095" s="2"/>
      <c r="AB8095" s="4"/>
      <c r="AI8095" s="5"/>
    </row>
    <row r="8096" spans="3:35" x14ac:dyDescent="0.25">
      <c r="C8096" s="1"/>
      <c r="L8096" s="2"/>
      <c r="O8096" s="3"/>
      <c r="P8096" s="3"/>
      <c r="V8096" s="2"/>
      <c r="W8096" s="2"/>
      <c r="AB8096" s="4"/>
      <c r="AI8096" s="5"/>
    </row>
    <row r="8097" spans="3:35" x14ac:dyDescent="0.25">
      <c r="C8097" s="1"/>
      <c r="L8097" s="2"/>
      <c r="O8097" s="3"/>
      <c r="P8097" s="3"/>
      <c r="V8097" s="2"/>
      <c r="W8097" s="2"/>
      <c r="AB8097" s="4"/>
      <c r="AI8097" s="5"/>
    </row>
    <row r="8098" spans="3:35" x14ac:dyDescent="0.25">
      <c r="C8098" s="1"/>
      <c r="L8098" s="2"/>
      <c r="O8098" s="3"/>
      <c r="P8098" s="3"/>
      <c r="V8098" s="2"/>
      <c r="W8098" s="2"/>
      <c r="AB8098" s="4"/>
      <c r="AI8098" s="5"/>
    </row>
    <row r="8099" spans="3:35" x14ac:dyDescent="0.25">
      <c r="C8099" s="1"/>
      <c r="L8099" s="2"/>
      <c r="O8099" s="3"/>
      <c r="P8099" s="3"/>
      <c r="V8099" s="2"/>
      <c r="W8099" s="2"/>
      <c r="AB8099" s="4"/>
      <c r="AI8099" s="5"/>
    </row>
    <row r="8100" spans="3:35" x14ac:dyDescent="0.25">
      <c r="C8100" s="1"/>
      <c r="L8100" s="2"/>
      <c r="O8100" s="3"/>
      <c r="P8100" s="3"/>
      <c r="V8100" s="2"/>
      <c r="W8100" s="2"/>
      <c r="AB8100" s="4"/>
      <c r="AI8100" s="5"/>
    </row>
    <row r="8101" spans="3:35" x14ac:dyDescent="0.25">
      <c r="C8101" s="1"/>
      <c r="L8101" s="2"/>
      <c r="O8101" s="3"/>
      <c r="P8101" s="3"/>
      <c r="V8101" s="2"/>
      <c r="W8101" s="2"/>
      <c r="AB8101" s="4"/>
      <c r="AI8101" s="5"/>
    </row>
    <row r="8102" spans="3:35" x14ac:dyDescent="0.25">
      <c r="C8102" s="1"/>
      <c r="L8102" s="2"/>
      <c r="O8102" s="3"/>
      <c r="P8102" s="3"/>
      <c r="V8102" s="2"/>
      <c r="W8102" s="2"/>
      <c r="AB8102" s="4"/>
      <c r="AI8102" s="5"/>
    </row>
    <row r="8103" spans="3:35" x14ac:dyDescent="0.25">
      <c r="C8103" s="1"/>
      <c r="L8103" s="2"/>
      <c r="O8103" s="3"/>
      <c r="P8103" s="3"/>
      <c r="V8103" s="2"/>
      <c r="W8103" s="2"/>
      <c r="AB8103" s="4"/>
      <c r="AI8103" s="5"/>
    </row>
    <row r="8104" spans="3:35" x14ac:dyDescent="0.25">
      <c r="C8104" s="1"/>
      <c r="L8104" s="2"/>
      <c r="O8104" s="3"/>
      <c r="P8104" s="3"/>
      <c r="V8104" s="2"/>
      <c r="W8104" s="2"/>
      <c r="AB8104" s="4"/>
      <c r="AI8104" s="5"/>
    </row>
    <row r="8105" spans="3:35" x14ac:dyDescent="0.25">
      <c r="C8105" s="1"/>
      <c r="L8105" s="2"/>
      <c r="O8105" s="3"/>
      <c r="P8105" s="3"/>
      <c r="V8105" s="2"/>
      <c r="W8105" s="2"/>
      <c r="AB8105" s="4"/>
      <c r="AI8105" s="5"/>
    </row>
    <row r="8106" spans="3:35" x14ac:dyDescent="0.25">
      <c r="C8106" s="1"/>
      <c r="L8106" s="2"/>
      <c r="O8106" s="3"/>
      <c r="P8106" s="3"/>
      <c r="V8106" s="2"/>
      <c r="W8106" s="2"/>
      <c r="AB8106" s="4"/>
      <c r="AI8106" s="5"/>
    </row>
    <row r="8107" spans="3:35" x14ac:dyDescent="0.25">
      <c r="C8107" s="1"/>
      <c r="L8107" s="2"/>
      <c r="O8107" s="3"/>
      <c r="P8107" s="3"/>
      <c r="V8107" s="2"/>
      <c r="W8107" s="2"/>
      <c r="AB8107" s="4"/>
      <c r="AI8107" s="5"/>
    </row>
    <row r="8108" spans="3:35" x14ac:dyDescent="0.25">
      <c r="C8108" s="1"/>
      <c r="L8108" s="2"/>
      <c r="O8108" s="3"/>
      <c r="P8108" s="3"/>
      <c r="V8108" s="2"/>
      <c r="W8108" s="2"/>
      <c r="AB8108" s="4"/>
      <c r="AI8108" s="5"/>
    </row>
    <row r="8109" spans="3:35" x14ac:dyDescent="0.25">
      <c r="C8109" s="1"/>
      <c r="L8109" s="2"/>
      <c r="O8109" s="3"/>
      <c r="P8109" s="3"/>
      <c r="V8109" s="2"/>
      <c r="W8109" s="2"/>
      <c r="AB8109" s="4"/>
      <c r="AI8109" s="5"/>
    </row>
    <row r="8110" spans="3:35" x14ac:dyDescent="0.25">
      <c r="C8110" s="1"/>
      <c r="L8110" s="2"/>
      <c r="O8110" s="3"/>
      <c r="P8110" s="3"/>
      <c r="V8110" s="2"/>
      <c r="W8110" s="2"/>
      <c r="AB8110" s="4"/>
      <c r="AI8110" s="5"/>
    </row>
    <row r="8111" spans="3:35" x14ac:dyDescent="0.25">
      <c r="C8111" s="1"/>
      <c r="L8111" s="2"/>
      <c r="O8111" s="3"/>
      <c r="P8111" s="3"/>
      <c r="V8111" s="2"/>
      <c r="W8111" s="2"/>
      <c r="AB8111" s="4"/>
      <c r="AI8111" s="5"/>
    </row>
    <row r="8112" spans="3:35" x14ac:dyDescent="0.25">
      <c r="C8112" s="1"/>
      <c r="L8112" s="2"/>
      <c r="O8112" s="3"/>
      <c r="P8112" s="3"/>
      <c r="V8112" s="2"/>
      <c r="W8112" s="2"/>
      <c r="AB8112" s="4"/>
      <c r="AI8112" s="5"/>
    </row>
    <row r="8113" spans="3:35" x14ac:dyDescent="0.25">
      <c r="C8113" s="1"/>
      <c r="L8113" s="2"/>
      <c r="O8113" s="3"/>
      <c r="P8113" s="3"/>
      <c r="V8113" s="2"/>
      <c r="W8113" s="2"/>
      <c r="AB8113" s="4"/>
      <c r="AI8113" s="5"/>
    </row>
    <row r="8114" spans="3:35" x14ac:dyDescent="0.25">
      <c r="C8114" s="1"/>
      <c r="L8114" s="2"/>
      <c r="O8114" s="3"/>
      <c r="P8114" s="3"/>
      <c r="V8114" s="2"/>
      <c r="W8114" s="2"/>
      <c r="AB8114" s="4"/>
      <c r="AI8114" s="5"/>
    </row>
    <row r="8115" spans="3:35" x14ac:dyDescent="0.25">
      <c r="C8115" s="1"/>
      <c r="L8115" s="2"/>
      <c r="O8115" s="3"/>
      <c r="P8115" s="3"/>
      <c r="V8115" s="2"/>
      <c r="W8115" s="2"/>
      <c r="AB8115" s="4"/>
      <c r="AI8115" s="5"/>
    </row>
    <row r="8116" spans="3:35" x14ac:dyDescent="0.25">
      <c r="C8116" s="1"/>
      <c r="L8116" s="2"/>
      <c r="O8116" s="3"/>
      <c r="P8116" s="3"/>
      <c r="V8116" s="2"/>
      <c r="W8116" s="2"/>
      <c r="AB8116" s="4"/>
      <c r="AI8116" s="5"/>
    </row>
    <row r="8117" spans="3:35" x14ac:dyDescent="0.25">
      <c r="C8117" s="1"/>
      <c r="L8117" s="2"/>
      <c r="O8117" s="3"/>
      <c r="P8117" s="3"/>
      <c r="V8117" s="2"/>
      <c r="W8117" s="2"/>
      <c r="AB8117" s="4"/>
      <c r="AI8117" s="5"/>
    </row>
    <row r="8118" spans="3:35" x14ac:dyDescent="0.25">
      <c r="C8118" s="1"/>
      <c r="L8118" s="2"/>
      <c r="O8118" s="3"/>
      <c r="P8118" s="3"/>
      <c r="V8118" s="2"/>
      <c r="W8118" s="2"/>
      <c r="AB8118" s="4"/>
      <c r="AI8118" s="5"/>
    </row>
    <row r="8119" spans="3:35" x14ac:dyDescent="0.25">
      <c r="C8119" s="1"/>
      <c r="L8119" s="2"/>
      <c r="O8119" s="3"/>
      <c r="P8119" s="3"/>
      <c r="V8119" s="2"/>
      <c r="W8119" s="2"/>
      <c r="AB8119" s="4"/>
      <c r="AI8119" s="5"/>
    </row>
    <row r="8120" spans="3:35" x14ac:dyDescent="0.25">
      <c r="C8120" s="1"/>
      <c r="L8120" s="2"/>
      <c r="O8120" s="3"/>
      <c r="P8120" s="3"/>
      <c r="V8120" s="2"/>
      <c r="W8120" s="2"/>
      <c r="AB8120" s="4"/>
      <c r="AI8120" s="5"/>
    </row>
    <row r="8121" spans="3:35" x14ac:dyDescent="0.25">
      <c r="C8121" s="1"/>
      <c r="L8121" s="2"/>
      <c r="O8121" s="3"/>
      <c r="P8121" s="3"/>
      <c r="V8121" s="2"/>
      <c r="W8121" s="2"/>
      <c r="AB8121" s="4"/>
      <c r="AI8121" s="5"/>
    </row>
    <row r="8122" spans="3:35" x14ac:dyDescent="0.25">
      <c r="C8122" s="1"/>
      <c r="L8122" s="2"/>
      <c r="O8122" s="3"/>
      <c r="P8122" s="3"/>
      <c r="V8122" s="2"/>
      <c r="W8122" s="2"/>
      <c r="AB8122" s="4"/>
      <c r="AI8122" s="5"/>
    </row>
    <row r="8123" spans="3:35" x14ac:dyDescent="0.25">
      <c r="C8123" s="1"/>
      <c r="L8123" s="2"/>
      <c r="O8123" s="3"/>
      <c r="P8123" s="3"/>
      <c r="V8123" s="2"/>
      <c r="W8123" s="2"/>
      <c r="AB8123" s="4"/>
      <c r="AI8123" s="5"/>
    </row>
    <row r="8124" spans="3:35" x14ac:dyDescent="0.25">
      <c r="C8124" s="1"/>
      <c r="L8124" s="2"/>
      <c r="O8124" s="3"/>
      <c r="P8124" s="3"/>
      <c r="V8124" s="2"/>
      <c r="W8124" s="2"/>
      <c r="AB8124" s="4"/>
      <c r="AI8124" s="5"/>
    </row>
    <row r="8125" spans="3:35" x14ac:dyDescent="0.25">
      <c r="C8125" s="1"/>
      <c r="L8125" s="2"/>
      <c r="O8125" s="3"/>
      <c r="P8125" s="3"/>
      <c r="V8125" s="2"/>
      <c r="W8125" s="2"/>
      <c r="AB8125" s="4"/>
      <c r="AI8125" s="5"/>
    </row>
    <row r="8126" spans="3:35" x14ac:dyDescent="0.25">
      <c r="C8126" s="1"/>
      <c r="L8126" s="2"/>
      <c r="O8126" s="3"/>
      <c r="P8126" s="3"/>
      <c r="V8126" s="2"/>
      <c r="W8126" s="2"/>
      <c r="AB8126" s="4"/>
      <c r="AI8126" s="5"/>
    </row>
    <row r="8127" spans="3:35" x14ac:dyDescent="0.25">
      <c r="C8127" s="1"/>
      <c r="L8127" s="2"/>
      <c r="O8127" s="3"/>
      <c r="P8127" s="3"/>
      <c r="V8127" s="2"/>
      <c r="W8127" s="2"/>
      <c r="AB8127" s="4"/>
      <c r="AI8127" s="5"/>
    </row>
    <row r="8128" spans="3:35" x14ac:dyDescent="0.25">
      <c r="C8128" s="1"/>
      <c r="L8128" s="2"/>
      <c r="O8128" s="3"/>
      <c r="P8128" s="3"/>
      <c r="V8128" s="2"/>
      <c r="W8128" s="2"/>
      <c r="AB8128" s="4"/>
      <c r="AI8128" s="5"/>
    </row>
    <row r="8129" spans="3:35" x14ac:dyDescent="0.25">
      <c r="C8129" s="1"/>
      <c r="L8129" s="2"/>
      <c r="O8129" s="3"/>
      <c r="P8129" s="3"/>
      <c r="V8129" s="2"/>
      <c r="W8129" s="2"/>
      <c r="AB8129" s="4"/>
      <c r="AI8129" s="5"/>
    </row>
    <row r="8130" spans="3:35" x14ac:dyDescent="0.25">
      <c r="C8130" s="1"/>
      <c r="L8130" s="2"/>
      <c r="O8130" s="3"/>
      <c r="P8130" s="3"/>
      <c r="V8130" s="2"/>
      <c r="W8130" s="2"/>
      <c r="AB8130" s="4"/>
      <c r="AI8130" s="5"/>
    </row>
    <row r="8131" spans="3:35" x14ac:dyDescent="0.25">
      <c r="C8131" s="1"/>
      <c r="L8131" s="2"/>
      <c r="O8131" s="3"/>
      <c r="P8131" s="3"/>
      <c r="V8131" s="2"/>
      <c r="W8131" s="2"/>
      <c r="AB8131" s="4"/>
      <c r="AI8131" s="5"/>
    </row>
    <row r="8132" spans="3:35" x14ac:dyDescent="0.25">
      <c r="C8132" s="1"/>
      <c r="L8132" s="2"/>
      <c r="O8132" s="3"/>
      <c r="P8132" s="3"/>
      <c r="V8132" s="2"/>
      <c r="W8132" s="2"/>
      <c r="AB8132" s="4"/>
      <c r="AI8132" s="5"/>
    </row>
    <row r="8133" spans="3:35" x14ac:dyDescent="0.25">
      <c r="C8133" s="1"/>
      <c r="L8133" s="2"/>
      <c r="O8133" s="3"/>
      <c r="P8133" s="3"/>
      <c r="V8133" s="2"/>
      <c r="W8133" s="2"/>
      <c r="AB8133" s="4"/>
      <c r="AI8133" s="5"/>
    </row>
    <row r="8134" spans="3:35" x14ac:dyDescent="0.25">
      <c r="C8134" s="1"/>
      <c r="L8134" s="2"/>
      <c r="O8134" s="3"/>
      <c r="P8134" s="3"/>
      <c r="V8134" s="2"/>
      <c r="W8134" s="2"/>
      <c r="AB8134" s="4"/>
      <c r="AI8134" s="5"/>
    </row>
    <row r="8135" spans="3:35" x14ac:dyDescent="0.25">
      <c r="C8135" s="1"/>
      <c r="L8135" s="2"/>
      <c r="O8135" s="3"/>
      <c r="P8135" s="3"/>
      <c r="V8135" s="2"/>
      <c r="W8135" s="2"/>
      <c r="AB8135" s="4"/>
      <c r="AI8135" s="5"/>
    </row>
    <row r="8136" spans="3:35" x14ac:dyDescent="0.25">
      <c r="C8136" s="1"/>
      <c r="L8136" s="2"/>
      <c r="O8136" s="3"/>
      <c r="P8136" s="3"/>
      <c r="V8136" s="2"/>
      <c r="W8136" s="2"/>
      <c r="AB8136" s="4"/>
      <c r="AI8136" s="5"/>
    </row>
    <row r="8137" spans="3:35" x14ac:dyDescent="0.25">
      <c r="C8137" s="1"/>
      <c r="L8137" s="2"/>
      <c r="O8137" s="3"/>
      <c r="P8137" s="3"/>
      <c r="V8137" s="2"/>
      <c r="W8137" s="2"/>
      <c r="AB8137" s="4"/>
      <c r="AI8137" s="5"/>
    </row>
    <row r="8138" spans="3:35" x14ac:dyDescent="0.25">
      <c r="C8138" s="1"/>
      <c r="L8138" s="2"/>
      <c r="O8138" s="3"/>
      <c r="P8138" s="3"/>
      <c r="V8138" s="2"/>
      <c r="W8138" s="2"/>
      <c r="AB8138" s="4"/>
      <c r="AI8138" s="5"/>
    </row>
    <row r="8139" spans="3:35" x14ac:dyDescent="0.25">
      <c r="C8139" s="1"/>
      <c r="L8139" s="2"/>
      <c r="O8139" s="3"/>
      <c r="P8139" s="3"/>
      <c r="V8139" s="2"/>
      <c r="W8139" s="2"/>
      <c r="AB8139" s="4"/>
      <c r="AI8139" s="5"/>
    </row>
    <row r="8140" spans="3:35" x14ac:dyDescent="0.25">
      <c r="C8140" s="1"/>
      <c r="L8140" s="2"/>
      <c r="O8140" s="3"/>
      <c r="P8140" s="3"/>
      <c r="V8140" s="2"/>
      <c r="W8140" s="2"/>
      <c r="AB8140" s="4"/>
      <c r="AI8140" s="5"/>
    </row>
    <row r="8141" spans="3:35" x14ac:dyDescent="0.25">
      <c r="C8141" s="1"/>
      <c r="L8141" s="2"/>
      <c r="O8141" s="3"/>
      <c r="P8141" s="3"/>
      <c r="V8141" s="2"/>
      <c r="W8141" s="2"/>
      <c r="AB8141" s="4"/>
      <c r="AI8141" s="5"/>
    </row>
    <row r="8142" spans="3:35" x14ac:dyDescent="0.25">
      <c r="C8142" s="1"/>
      <c r="L8142" s="2"/>
      <c r="O8142" s="3"/>
      <c r="P8142" s="3"/>
      <c r="V8142" s="2"/>
      <c r="W8142" s="2"/>
      <c r="AB8142" s="4"/>
      <c r="AI8142" s="5"/>
    </row>
    <row r="8143" spans="3:35" x14ac:dyDescent="0.25">
      <c r="C8143" s="1"/>
      <c r="L8143" s="2"/>
      <c r="O8143" s="3"/>
      <c r="P8143" s="3"/>
      <c r="V8143" s="2"/>
      <c r="W8143" s="2"/>
      <c r="AB8143" s="4"/>
      <c r="AI8143" s="5"/>
    </row>
    <row r="8144" spans="3:35" x14ac:dyDescent="0.25">
      <c r="C8144" s="1"/>
      <c r="L8144" s="2"/>
      <c r="O8144" s="3"/>
      <c r="P8144" s="3"/>
      <c r="V8144" s="2"/>
      <c r="W8144" s="2"/>
      <c r="AB8144" s="4"/>
      <c r="AI8144" s="5"/>
    </row>
    <row r="8145" spans="3:35" x14ac:dyDescent="0.25">
      <c r="C8145" s="1"/>
      <c r="L8145" s="2"/>
      <c r="O8145" s="3"/>
      <c r="P8145" s="3"/>
      <c r="V8145" s="2"/>
      <c r="W8145" s="2"/>
      <c r="AB8145" s="4"/>
      <c r="AI8145" s="5"/>
    </row>
    <row r="8146" spans="3:35" x14ac:dyDescent="0.25">
      <c r="C8146" s="1"/>
      <c r="L8146" s="2"/>
      <c r="O8146" s="3"/>
      <c r="P8146" s="3"/>
      <c r="V8146" s="2"/>
      <c r="W8146" s="2"/>
      <c r="AB8146" s="4"/>
      <c r="AI8146" s="5"/>
    </row>
    <row r="8147" spans="3:35" x14ac:dyDescent="0.25">
      <c r="C8147" s="1"/>
      <c r="L8147" s="2"/>
      <c r="O8147" s="3"/>
      <c r="P8147" s="3"/>
      <c r="V8147" s="2"/>
      <c r="W8147" s="2"/>
      <c r="AB8147" s="4"/>
      <c r="AI8147" s="5"/>
    </row>
    <row r="8148" spans="3:35" x14ac:dyDescent="0.25">
      <c r="C8148" s="1"/>
      <c r="L8148" s="2"/>
      <c r="O8148" s="3"/>
      <c r="P8148" s="3"/>
      <c r="V8148" s="2"/>
      <c r="W8148" s="2"/>
      <c r="AB8148" s="4"/>
      <c r="AI8148" s="5"/>
    </row>
    <row r="8149" spans="3:35" x14ac:dyDescent="0.25">
      <c r="C8149" s="1"/>
      <c r="L8149" s="2"/>
      <c r="O8149" s="3"/>
      <c r="P8149" s="3"/>
      <c r="V8149" s="2"/>
      <c r="W8149" s="2"/>
      <c r="AB8149" s="4"/>
      <c r="AI8149" s="5"/>
    </row>
    <row r="8150" spans="3:35" x14ac:dyDescent="0.25">
      <c r="C8150" s="1"/>
      <c r="L8150" s="2"/>
      <c r="O8150" s="3"/>
      <c r="P8150" s="3"/>
      <c r="V8150" s="2"/>
      <c r="W8150" s="2"/>
      <c r="AB8150" s="4"/>
      <c r="AI8150" s="5"/>
    </row>
    <row r="8151" spans="3:35" x14ac:dyDescent="0.25">
      <c r="C8151" s="1"/>
      <c r="L8151" s="2"/>
      <c r="O8151" s="3"/>
      <c r="P8151" s="3"/>
      <c r="V8151" s="2"/>
      <c r="W8151" s="2"/>
      <c r="AB8151" s="4"/>
      <c r="AI8151" s="5"/>
    </row>
    <row r="8152" spans="3:35" x14ac:dyDescent="0.25">
      <c r="C8152" s="1"/>
      <c r="L8152" s="2"/>
      <c r="O8152" s="3"/>
      <c r="P8152" s="3"/>
      <c r="V8152" s="2"/>
      <c r="W8152" s="2"/>
      <c r="AB8152" s="4"/>
      <c r="AI8152" s="5"/>
    </row>
    <row r="8153" spans="3:35" x14ac:dyDescent="0.25">
      <c r="C8153" s="1"/>
      <c r="L8153" s="2"/>
      <c r="O8153" s="3"/>
      <c r="P8153" s="3"/>
      <c r="V8153" s="2"/>
      <c r="W8153" s="2"/>
      <c r="AB8153" s="4"/>
      <c r="AI8153" s="5"/>
    </row>
    <row r="8154" spans="3:35" x14ac:dyDescent="0.25">
      <c r="C8154" s="1"/>
      <c r="L8154" s="2"/>
      <c r="O8154" s="3"/>
      <c r="P8154" s="3"/>
      <c r="V8154" s="2"/>
      <c r="W8154" s="2"/>
      <c r="AB8154" s="4"/>
      <c r="AI8154" s="5"/>
    </row>
    <row r="8155" spans="3:35" x14ac:dyDescent="0.25">
      <c r="C8155" s="1"/>
      <c r="L8155" s="2"/>
      <c r="O8155" s="3"/>
      <c r="P8155" s="3"/>
      <c r="V8155" s="2"/>
      <c r="W8155" s="2"/>
      <c r="AB8155" s="4"/>
      <c r="AI8155" s="5"/>
    </row>
    <row r="8156" spans="3:35" x14ac:dyDescent="0.25">
      <c r="C8156" s="1"/>
      <c r="L8156" s="2"/>
      <c r="O8156" s="3"/>
      <c r="P8156" s="3"/>
      <c r="V8156" s="2"/>
      <c r="W8156" s="2"/>
      <c r="AB8156" s="4"/>
      <c r="AI8156" s="5"/>
    </row>
    <row r="8157" spans="3:35" x14ac:dyDescent="0.25">
      <c r="C8157" s="1"/>
      <c r="L8157" s="2"/>
      <c r="O8157" s="3"/>
      <c r="P8157" s="3"/>
      <c r="V8157" s="2"/>
      <c r="W8157" s="2"/>
      <c r="AB8157" s="4"/>
      <c r="AI8157" s="5"/>
    </row>
    <row r="8158" spans="3:35" x14ac:dyDescent="0.25">
      <c r="C8158" s="1"/>
      <c r="L8158" s="2"/>
      <c r="O8158" s="3"/>
      <c r="P8158" s="3"/>
      <c r="V8158" s="2"/>
      <c r="W8158" s="2"/>
      <c r="AB8158" s="4"/>
      <c r="AI8158" s="5"/>
    </row>
    <row r="8159" spans="3:35" x14ac:dyDescent="0.25">
      <c r="C8159" s="1"/>
      <c r="L8159" s="2"/>
      <c r="O8159" s="3"/>
      <c r="P8159" s="3"/>
      <c r="V8159" s="2"/>
      <c r="W8159" s="2"/>
      <c r="AB8159" s="4"/>
      <c r="AI8159" s="5"/>
    </row>
    <row r="8160" spans="3:35" x14ac:dyDescent="0.25">
      <c r="C8160" s="1"/>
      <c r="L8160" s="2"/>
      <c r="O8160" s="3"/>
      <c r="P8160" s="3"/>
      <c r="V8160" s="2"/>
      <c r="W8160" s="2"/>
      <c r="AB8160" s="4"/>
      <c r="AI8160" s="5"/>
    </row>
    <row r="8161" spans="3:35" x14ac:dyDescent="0.25">
      <c r="C8161" s="1"/>
      <c r="L8161" s="2"/>
      <c r="O8161" s="3"/>
      <c r="P8161" s="3"/>
      <c r="V8161" s="2"/>
      <c r="W8161" s="2"/>
      <c r="AB8161" s="4"/>
      <c r="AI8161" s="5"/>
    </row>
    <row r="8162" spans="3:35" x14ac:dyDescent="0.25">
      <c r="C8162" s="1"/>
      <c r="L8162" s="2"/>
      <c r="O8162" s="3"/>
      <c r="P8162" s="3"/>
      <c r="V8162" s="2"/>
      <c r="W8162" s="2"/>
      <c r="AB8162" s="4"/>
      <c r="AI8162" s="5"/>
    </row>
    <row r="8163" spans="3:35" x14ac:dyDescent="0.25">
      <c r="C8163" s="1"/>
      <c r="L8163" s="2"/>
      <c r="O8163" s="3"/>
      <c r="P8163" s="3"/>
      <c r="V8163" s="2"/>
      <c r="W8163" s="2"/>
      <c r="AB8163" s="4"/>
      <c r="AI8163" s="5"/>
    </row>
    <row r="8164" spans="3:35" x14ac:dyDescent="0.25">
      <c r="C8164" s="1"/>
      <c r="L8164" s="2"/>
      <c r="O8164" s="3"/>
      <c r="P8164" s="3"/>
      <c r="V8164" s="2"/>
      <c r="W8164" s="2"/>
      <c r="AB8164" s="4"/>
      <c r="AI8164" s="5"/>
    </row>
    <row r="8165" spans="3:35" x14ac:dyDescent="0.25">
      <c r="C8165" s="1"/>
      <c r="L8165" s="2"/>
      <c r="O8165" s="3"/>
      <c r="P8165" s="3"/>
      <c r="V8165" s="2"/>
      <c r="W8165" s="2"/>
      <c r="AB8165" s="4"/>
      <c r="AI8165" s="5"/>
    </row>
    <row r="8166" spans="3:35" x14ac:dyDescent="0.25">
      <c r="C8166" s="1"/>
      <c r="L8166" s="2"/>
      <c r="O8166" s="3"/>
      <c r="P8166" s="3"/>
      <c r="V8166" s="2"/>
      <c r="W8166" s="2"/>
      <c r="AB8166" s="4"/>
      <c r="AI8166" s="5"/>
    </row>
    <row r="8167" spans="3:35" x14ac:dyDescent="0.25">
      <c r="C8167" s="1"/>
      <c r="L8167" s="2"/>
      <c r="O8167" s="3"/>
      <c r="P8167" s="3"/>
      <c r="V8167" s="2"/>
      <c r="W8167" s="2"/>
      <c r="AB8167" s="4"/>
      <c r="AI8167" s="5"/>
    </row>
    <row r="8168" spans="3:35" x14ac:dyDescent="0.25">
      <c r="C8168" s="1"/>
      <c r="L8168" s="2"/>
      <c r="O8168" s="3"/>
      <c r="P8168" s="3"/>
      <c r="V8168" s="2"/>
      <c r="W8168" s="2"/>
      <c r="AB8168" s="4"/>
      <c r="AI8168" s="5"/>
    </row>
    <row r="8169" spans="3:35" x14ac:dyDescent="0.25">
      <c r="C8169" s="1"/>
      <c r="L8169" s="2"/>
      <c r="O8169" s="3"/>
      <c r="P8169" s="3"/>
      <c r="V8169" s="2"/>
      <c r="W8169" s="2"/>
      <c r="AB8169" s="4"/>
      <c r="AI8169" s="5"/>
    </row>
    <row r="8170" spans="3:35" x14ac:dyDescent="0.25">
      <c r="C8170" s="1"/>
      <c r="L8170" s="2"/>
      <c r="O8170" s="3"/>
      <c r="P8170" s="3"/>
      <c r="V8170" s="2"/>
      <c r="W8170" s="2"/>
      <c r="AB8170" s="4"/>
      <c r="AI8170" s="5"/>
    </row>
    <row r="8171" spans="3:35" x14ac:dyDescent="0.25">
      <c r="C8171" s="1"/>
      <c r="L8171" s="2"/>
      <c r="O8171" s="3"/>
      <c r="P8171" s="3"/>
      <c r="V8171" s="2"/>
      <c r="W8171" s="2"/>
      <c r="AB8171" s="4"/>
      <c r="AI8171" s="5"/>
    </row>
    <row r="8172" spans="3:35" x14ac:dyDescent="0.25">
      <c r="C8172" s="1"/>
      <c r="L8172" s="2"/>
      <c r="O8172" s="3"/>
      <c r="P8172" s="3"/>
      <c r="V8172" s="2"/>
      <c r="W8172" s="2"/>
      <c r="AB8172" s="4"/>
      <c r="AI8172" s="5"/>
    </row>
    <row r="8173" spans="3:35" x14ac:dyDescent="0.25">
      <c r="C8173" s="1"/>
      <c r="L8173" s="2"/>
      <c r="O8173" s="3"/>
      <c r="P8173" s="3"/>
      <c r="V8173" s="2"/>
      <c r="W8173" s="2"/>
      <c r="AB8173" s="4"/>
      <c r="AI8173" s="5"/>
    </row>
    <row r="8174" spans="3:35" x14ac:dyDescent="0.25">
      <c r="C8174" s="1"/>
      <c r="L8174" s="2"/>
      <c r="O8174" s="3"/>
      <c r="P8174" s="3"/>
      <c r="V8174" s="2"/>
      <c r="W8174" s="2"/>
      <c r="AB8174" s="4"/>
      <c r="AI8174" s="5"/>
    </row>
    <row r="8175" spans="3:35" x14ac:dyDescent="0.25">
      <c r="C8175" s="1"/>
      <c r="L8175" s="2"/>
      <c r="O8175" s="3"/>
      <c r="P8175" s="3"/>
      <c r="V8175" s="2"/>
      <c r="W8175" s="2"/>
      <c r="AB8175" s="4"/>
      <c r="AI8175" s="5"/>
    </row>
    <row r="8176" spans="3:35" x14ac:dyDescent="0.25">
      <c r="C8176" s="1"/>
      <c r="L8176" s="2"/>
      <c r="O8176" s="3"/>
      <c r="P8176" s="3"/>
      <c r="V8176" s="2"/>
      <c r="W8176" s="2"/>
      <c r="AB8176" s="4"/>
      <c r="AI8176" s="5"/>
    </row>
    <row r="8177" spans="3:35" x14ac:dyDescent="0.25">
      <c r="C8177" s="1"/>
      <c r="L8177" s="2"/>
      <c r="O8177" s="3"/>
      <c r="P8177" s="3"/>
      <c r="V8177" s="2"/>
      <c r="W8177" s="2"/>
      <c r="AB8177" s="4"/>
      <c r="AI8177" s="5"/>
    </row>
    <row r="8178" spans="3:35" x14ac:dyDescent="0.25">
      <c r="C8178" s="1"/>
      <c r="L8178" s="2"/>
      <c r="O8178" s="3"/>
      <c r="P8178" s="3"/>
      <c r="V8178" s="2"/>
      <c r="W8178" s="2"/>
      <c r="AB8178" s="4"/>
      <c r="AI8178" s="5"/>
    </row>
    <row r="8179" spans="3:35" x14ac:dyDescent="0.25">
      <c r="C8179" s="1"/>
      <c r="L8179" s="2"/>
      <c r="O8179" s="3"/>
      <c r="P8179" s="3"/>
      <c r="V8179" s="2"/>
      <c r="W8179" s="2"/>
      <c r="AB8179" s="4"/>
      <c r="AI8179" s="5"/>
    </row>
    <row r="8180" spans="3:35" x14ac:dyDescent="0.25">
      <c r="C8180" s="1"/>
      <c r="L8180" s="2"/>
      <c r="O8180" s="3"/>
      <c r="P8180" s="3"/>
      <c r="V8180" s="2"/>
      <c r="W8180" s="2"/>
      <c r="AB8180" s="4"/>
      <c r="AI8180" s="5"/>
    </row>
    <row r="8181" spans="3:35" x14ac:dyDescent="0.25">
      <c r="C8181" s="1"/>
      <c r="L8181" s="2"/>
      <c r="O8181" s="3"/>
      <c r="P8181" s="3"/>
      <c r="V8181" s="2"/>
      <c r="W8181" s="2"/>
      <c r="AB8181" s="4"/>
      <c r="AI8181" s="5"/>
    </row>
    <row r="8182" spans="3:35" x14ac:dyDescent="0.25">
      <c r="C8182" s="1"/>
      <c r="L8182" s="2"/>
      <c r="O8182" s="3"/>
      <c r="P8182" s="3"/>
      <c r="V8182" s="2"/>
      <c r="W8182" s="2"/>
      <c r="AB8182" s="4"/>
      <c r="AI8182" s="5"/>
    </row>
    <row r="8183" spans="3:35" x14ac:dyDescent="0.25">
      <c r="C8183" s="1"/>
      <c r="L8183" s="2"/>
      <c r="O8183" s="3"/>
      <c r="P8183" s="3"/>
      <c r="V8183" s="2"/>
      <c r="W8183" s="2"/>
      <c r="AB8183" s="4"/>
      <c r="AI8183" s="5"/>
    </row>
    <row r="8184" spans="3:35" x14ac:dyDescent="0.25">
      <c r="C8184" s="1"/>
      <c r="L8184" s="2"/>
      <c r="O8184" s="3"/>
      <c r="P8184" s="3"/>
      <c r="V8184" s="2"/>
      <c r="W8184" s="2"/>
      <c r="AB8184" s="4"/>
      <c r="AI8184" s="5"/>
    </row>
    <row r="8185" spans="3:35" x14ac:dyDescent="0.25">
      <c r="C8185" s="1"/>
      <c r="L8185" s="2"/>
      <c r="O8185" s="3"/>
      <c r="P8185" s="3"/>
      <c r="V8185" s="2"/>
      <c r="W8185" s="2"/>
      <c r="AB8185" s="4"/>
      <c r="AI8185" s="5"/>
    </row>
    <row r="8186" spans="3:35" x14ac:dyDescent="0.25">
      <c r="C8186" s="1"/>
      <c r="L8186" s="2"/>
      <c r="O8186" s="3"/>
      <c r="P8186" s="3"/>
      <c r="V8186" s="2"/>
      <c r="W8186" s="2"/>
      <c r="AB8186" s="4"/>
      <c r="AI8186" s="5"/>
    </row>
    <row r="8187" spans="3:35" x14ac:dyDescent="0.25">
      <c r="C8187" s="1"/>
      <c r="L8187" s="2"/>
      <c r="O8187" s="3"/>
      <c r="P8187" s="3"/>
      <c r="V8187" s="2"/>
      <c r="W8187" s="2"/>
      <c r="AB8187" s="4"/>
      <c r="AI8187" s="5"/>
    </row>
    <row r="8188" spans="3:35" x14ac:dyDescent="0.25">
      <c r="C8188" s="1"/>
      <c r="L8188" s="2"/>
      <c r="O8188" s="3"/>
      <c r="P8188" s="3"/>
      <c r="V8188" s="2"/>
      <c r="W8188" s="2"/>
      <c r="AB8188" s="4"/>
      <c r="AI8188" s="5"/>
    </row>
    <row r="8189" spans="3:35" x14ac:dyDescent="0.25">
      <c r="C8189" s="1"/>
      <c r="L8189" s="2"/>
      <c r="O8189" s="3"/>
      <c r="P8189" s="3"/>
      <c r="V8189" s="2"/>
      <c r="W8189" s="2"/>
      <c r="AB8189" s="4"/>
      <c r="AI8189" s="5"/>
    </row>
    <row r="8190" spans="3:35" x14ac:dyDescent="0.25">
      <c r="C8190" s="1"/>
      <c r="L8190" s="2"/>
      <c r="O8190" s="3"/>
      <c r="P8190" s="3"/>
      <c r="V8190" s="2"/>
      <c r="W8190" s="2"/>
      <c r="AB8190" s="4"/>
      <c r="AI8190" s="5"/>
    </row>
    <row r="8191" spans="3:35" x14ac:dyDescent="0.25">
      <c r="C8191" s="1"/>
      <c r="L8191" s="2"/>
      <c r="O8191" s="3"/>
      <c r="P8191" s="3"/>
      <c r="V8191" s="2"/>
      <c r="W8191" s="2"/>
      <c r="AB8191" s="4"/>
      <c r="AI8191" s="5"/>
    </row>
    <row r="8192" spans="3:35" x14ac:dyDescent="0.25">
      <c r="C8192" s="1"/>
      <c r="L8192" s="2"/>
      <c r="O8192" s="3"/>
      <c r="P8192" s="3"/>
      <c r="V8192" s="2"/>
      <c r="W8192" s="2"/>
      <c r="AB8192" s="4"/>
      <c r="AI8192" s="5"/>
    </row>
    <row r="8193" spans="3:35" x14ac:dyDescent="0.25">
      <c r="C8193" s="1"/>
      <c r="L8193" s="2"/>
      <c r="O8193" s="3"/>
      <c r="P8193" s="3"/>
      <c r="V8193" s="2"/>
      <c r="W8193" s="2"/>
      <c r="AB8193" s="4"/>
      <c r="AI8193" s="5"/>
    </row>
    <row r="8194" spans="3:35" x14ac:dyDescent="0.25">
      <c r="C8194" s="1"/>
      <c r="L8194" s="2"/>
      <c r="O8194" s="3"/>
      <c r="P8194" s="3"/>
      <c r="V8194" s="2"/>
      <c r="W8194" s="2"/>
      <c r="AB8194" s="4"/>
      <c r="AI8194" s="5"/>
    </row>
    <row r="8195" spans="3:35" x14ac:dyDescent="0.25">
      <c r="C8195" s="1"/>
      <c r="L8195" s="2"/>
      <c r="O8195" s="3"/>
      <c r="P8195" s="3"/>
      <c r="V8195" s="2"/>
      <c r="W8195" s="2"/>
      <c r="AB8195" s="4"/>
      <c r="AI8195" s="5"/>
    </row>
    <row r="8196" spans="3:35" x14ac:dyDescent="0.25">
      <c r="C8196" s="1"/>
      <c r="L8196" s="2"/>
      <c r="O8196" s="3"/>
      <c r="P8196" s="3"/>
      <c r="V8196" s="2"/>
      <c r="W8196" s="2"/>
      <c r="AB8196" s="4"/>
      <c r="AI8196" s="5"/>
    </row>
    <row r="8197" spans="3:35" x14ac:dyDescent="0.25">
      <c r="C8197" s="1"/>
      <c r="L8197" s="2"/>
      <c r="O8197" s="3"/>
      <c r="P8197" s="3"/>
      <c r="V8197" s="2"/>
      <c r="W8197" s="2"/>
      <c r="AB8197" s="4"/>
      <c r="AI8197" s="5"/>
    </row>
    <row r="8198" spans="3:35" x14ac:dyDescent="0.25">
      <c r="C8198" s="1"/>
      <c r="L8198" s="2"/>
      <c r="O8198" s="3"/>
      <c r="P8198" s="3"/>
      <c r="V8198" s="2"/>
      <c r="W8198" s="2"/>
      <c r="AB8198" s="4"/>
      <c r="AI8198" s="5"/>
    </row>
    <row r="8199" spans="3:35" x14ac:dyDescent="0.25">
      <c r="C8199" s="1"/>
      <c r="L8199" s="2"/>
      <c r="O8199" s="3"/>
      <c r="P8199" s="3"/>
      <c r="V8199" s="2"/>
      <c r="W8199" s="2"/>
      <c r="AB8199" s="4"/>
      <c r="AI8199" s="5"/>
    </row>
    <row r="8200" spans="3:35" x14ac:dyDescent="0.25">
      <c r="C8200" s="1"/>
      <c r="L8200" s="2"/>
      <c r="O8200" s="3"/>
      <c r="P8200" s="3"/>
      <c r="V8200" s="2"/>
      <c r="W8200" s="2"/>
      <c r="AB8200" s="4"/>
      <c r="AI8200" s="5"/>
    </row>
    <row r="8201" spans="3:35" x14ac:dyDescent="0.25">
      <c r="C8201" s="1"/>
      <c r="L8201" s="2"/>
      <c r="O8201" s="3"/>
      <c r="P8201" s="3"/>
      <c r="V8201" s="2"/>
      <c r="W8201" s="2"/>
      <c r="AB8201" s="4"/>
      <c r="AI8201" s="5"/>
    </row>
    <row r="8202" spans="3:35" x14ac:dyDescent="0.25">
      <c r="C8202" s="1"/>
      <c r="L8202" s="2"/>
      <c r="O8202" s="3"/>
      <c r="P8202" s="3"/>
      <c r="V8202" s="2"/>
      <c r="W8202" s="2"/>
      <c r="AB8202" s="4"/>
      <c r="AI8202" s="5"/>
    </row>
    <row r="8203" spans="3:35" x14ac:dyDescent="0.25">
      <c r="C8203" s="1"/>
      <c r="L8203" s="2"/>
      <c r="O8203" s="3"/>
      <c r="P8203" s="3"/>
      <c r="V8203" s="2"/>
      <c r="W8203" s="2"/>
      <c r="AB8203" s="4"/>
      <c r="AI8203" s="5"/>
    </row>
    <row r="8204" spans="3:35" x14ac:dyDescent="0.25">
      <c r="C8204" s="1"/>
      <c r="L8204" s="2"/>
      <c r="O8204" s="3"/>
      <c r="P8204" s="3"/>
      <c r="V8204" s="2"/>
      <c r="W8204" s="2"/>
      <c r="AB8204" s="4"/>
      <c r="AI8204" s="5"/>
    </row>
    <row r="8205" spans="3:35" x14ac:dyDescent="0.25">
      <c r="C8205" s="1"/>
      <c r="L8205" s="2"/>
      <c r="O8205" s="3"/>
      <c r="P8205" s="3"/>
      <c r="V8205" s="2"/>
      <c r="W8205" s="2"/>
      <c r="AB8205" s="4"/>
      <c r="AI8205" s="5"/>
    </row>
    <row r="8206" spans="3:35" x14ac:dyDescent="0.25">
      <c r="C8206" s="1"/>
      <c r="L8206" s="2"/>
      <c r="O8206" s="3"/>
      <c r="P8206" s="3"/>
      <c r="V8206" s="2"/>
      <c r="W8206" s="2"/>
      <c r="AB8206" s="4"/>
      <c r="AI8206" s="5"/>
    </row>
    <row r="8207" spans="3:35" x14ac:dyDescent="0.25">
      <c r="C8207" s="1"/>
      <c r="L8207" s="2"/>
      <c r="O8207" s="3"/>
      <c r="P8207" s="3"/>
      <c r="V8207" s="2"/>
      <c r="W8207" s="2"/>
      <c r="AB8207" s="4"/>
      <c r="AI8207" s="5"/>
    </row>
    <row r="8208" spans="3:35" x14ac:dyDescent="0.25">
      <c r="C8208" s="1"/>
      <c r="L8208" s="2"/>
      <c r="O8208" s="3"/>
      <c r="P8208" s="3"/>
      <c r="V8208" s="2"/>
      <c r="W8208" s="2"/>
      <c r="AB8208" s="4"/>
      <c r="AI8208" s="5"/>
    </row>
    <row r="8209" spans="3:35" x14ac:dyDescent="0.25">
      <c r="C8209" s="1"/>
      <c r="L8209" s="2"/>
      <c r="O8209" s="3"/>
      <c r="P8209" s="3"/>
      <c r="V8209" s="2"/>
      <c r="W8209" s="2"/>
      <c r="AB8209" s="4"/>
      <c r="AI8209" s="5"/>
    </row>
    <row r="8210" spans="3:35" x14ac:dyDescent="0.25">
      <c r="C8210" s="1"/>
      <c r="L8210" s="2"/>
      <c r="O8210" s="3"/>
      <c r="P8210" s="3"/>
      <c r="V8210" s="2"/>
      <c r="W8210" s="2"/>
      <c r="AB8210" s="4"/>
      <c r="AI8210" s="5"/>
    </row>
    <row r="8211" spans="3:35" x14ac:dyDescent="0.25">
      <c r="C8211" s="1"/>
      <c r="L8211" s="2"/>
      <c r="O8211" s="3"/>
      <c r="P8211" s="3"/>
      <c r="V8211" s="2"/>
      <c r="W8211" s="2"/>
      <c r="AB8211" s="4"/>
      <c r="AI8211" s="5"/>
    </row>
    <row r="8212" spans="3:35" x14ac:dyDescent="0.25">
      <c r="C8212" s="1"/>
      <c r="L8212" s="2"/>
      <c r="O8212" s="3"/>
      <c r="P8212" s="3"/>
      <c r="V8212" s="2"/>
      <c r="W8212" s="2"/>
      <c r="AB8212" s="4"/>
      <c r="AI8212" s="5"/>
    </row>
    <row r="8213" spans="3:35" x14ac:dyDescent="0.25">
      <c r="C8213" s="1"/>
      <c r="L8213" s="2"/>
      <c r="O8213" s="3"/>
      <c r="P8213" s="3"/>
      <c r="V8213" s="2"/>
      <c r="W8213" s="2"/>
      <c r="AB8213" s="4"/>
      <c r="AI8213" s="5"/>
    </row>
    <row r="8214" spans="3:35" x14ac:dyDescent="0.25">
      <c r="C8214" s="1"/>
      <c r="L8214" s="2"/>
      <c r="O8214" s="3"/>
      <c r="P8214" s="3"/>
      <c r="V8214" s="2"/>
      <c r="W8214" s="2"/>
      <c r="AB8214" s="4"/>
      <c r="AI8214" s="5"/>
    </row>
    <row r="8215" spans="3:35" x14ac:dyDescent="0.25">
      <c r="C8215" s="1"/>
      <c r="L8215" s="2"/>
      <c r="O8215" s="3"/>
      <c r="P8215" s="3"/>
      <c r="V8215" s="2"/>
      <c r="W8215" s="2"/>
      <c r="AB8215" s="4"/>
      <c r="AI8215" s="5"/>
    </row>
    <row r="8216" spans="3:35" x14ac:dyDescent="0.25">
      <c r="C8216" s="1"/>
      <c r="L8216" s="2"/>
      <c r="O8216" s="3"/>
      <c r="P8216" s="3"/>
      <c r="V8216" s="2"/>
      <c r="W8216" s="2"/>
      <c r="AB8216" s="4"/>
      <c r="AI8216" s="5"/>
    </row>
    <row r="8217" spans="3:35" x14ac:dyDescent="0.25">
      <c r="C8217" s="1"/>
      <c r="L8217" s="2"/>
      <c r="O8217" s="3"/>
      <c r="P8217" s="3"/>
      <c r="V8217" s="2"/>
      <c r="W8217" s="2"/>
      <c r="AB8217" s="4"/>
      <c r="AI8217" s="5"/>
    </row>
    <row r="8218" spans="3:35" x14ac:dyDescent="0.25">
      <c r="C8218" s="1"/>
      <c r="L8218" s="2"/>
      <c r="O8218" s="3"/>
      <c r="P8218" s="3"/>
      <c r="V8218" s="2"/>
      <c r="W8218" s="2"/>
      <c r="AB8218" s="4"/>
      <c r="AI8218" s="5"/>
    </row>
    <row r="8219" spans="3:35" x14ac:dyDescent="0.25">
      <c r="C8219" s="1"/>
      <c r="L8219" s="2"/>
      <c r="O8219" s="3"/>
      <c r="P8219" s="3"/>
      <c r="V8219" s="2"/>
      <c r="W8219" s="2"/>
      <c r="AB8219" s="4"/>
      <c r="AI8219" s="5"/>
    </row>
    <row r="8220" spans="3:35" x14ac:dyDescent="0.25">
      <c r="C8220" s="1"/>
      <c r="L8220" s="2"/>
      <c r="O8220" s="3"/>
      <c r="P8220" s="3"/>
      <c r="V8220" s="2"/>
      <c r="W8220" s="2"/>
      <c r="AB8220" s="4"/>
      <c r="AI8220" s="5"/>
    </row>
    <row r="8221" spans="3:35" x14ac:dyDescent="0.25">
      <c r="C8221" s="1"/>
      <c r="L8221" s="2"/>
      <c r="O8221" s="3"/>
      <c r="P8221" s="3"/>
      <c r="V8221" s="2"/>
      <c r="W8221" s="2"/>
      <c r="AB8221" s="4"/>
      <c r="AI8221" s="5"/>
    </row>
    <row r="8222" spans="3:35" x14ac:dyDescent="0.25">
      <c r="C8222" s="1"/>
      <c r="L8222" s="2"/>
      <c r="O8222" s="3"/>
      <c r="P8222" s="3"/>
      <c r="V8222" s="2"/>
      <c r="W8222" s="2"/>
      <c r="AB8222" s="4"/>
      <c r="AI8222" s="5"/>
    </row>
    <row r="8223" spans="3:35" x14ac:dyDescent="0.25">
      <c r="C8223" s="1"/>
      <c r="L8223" s="2"/>
      <c r="O8223" s="3"/>
      <c r="P8223" s="3"/>
      <c r="V8223" s="2"/>
      <c r="W8223" s="2"/>
      <c r="AB8223" s="4"/>
      <c r="AI8223" s="5"/>
    </row>
    <row r="8224" spans="3:35" x14ac:dyDescent="0.25">
      <c r="C8224" s="1"/>
      <c r="L8224" s="2"/>
      <c r="O8224" s="3"/>
      <c r="P8224" s="3"/>
      <c r="V8224" s="2"/>
      <c r="W8224" s="2"/>
      <c r="AB8224" s="4"/>
      <c r="AI8224" s="5"/>
    </row>
    <row r="8225" spans="3:35" x14ac:dyDescent="0.25">
      <c r="C8225" s="1"/>
      <c r="L8225" s="2"/>
      <c r="O8225" s="3"/>
      <c r="P8225" s="3"/>
      <c r="V8225" s="2"/>
      <c r="W8225" s="2"/>
      <c r="AB8225" s="4"/>
      <c r="AI8225" s="5"/>
    </row>
    <row r="8226" spans="3:35" x14ac:dyDescent="0.25">
      <c r="C8226" s="1"/>
      <c r="L8226" s="2"/>
      <c r="O8226" s="3"/>
      <c r="P8226" s="3"/>
      <c r="V8226" s="2"/>
      <c r="W8226" s="2"/>
      <c r="AB8226" s="4"/>
      <c r="AI8226" s="5"/>
    </row>
    <row r="8227" spans="3:35" x14ac:dyDescent="0.25">
      <c r="C8227" s="1"/>
      <c r="L8227" s="2"/>
      <c r="O8227" s="3"/>
      <c r="P8227" s="3"/>
      <c r="V8227" s="2"/>
      <c r="W8227" s="2"/>
      <c r="AB8227" s="4"/>
      <c r="AI8227" s="5"/>
    </row>
    <row r="8228" spans="3:35" x14ac:dyDescent="0.25">
      <c r="C8228" s="1"/>
      <c r="L8228" s="2"/>
      <c r="O8228" s="3"/>
      <c r="P8228" s="3"/>
      <c r="V8228" s="2"/>
      <c r="W8228" s="2"/>
      <c r="AB8228" s="4"/>
      <c r="AI8228" s="5"/>
    </row>
    <row r="8229" spans="3:35" x14ac:dyDescent="0.25">
      <c r="C8229" s="1"/>
      <c r="L8229" s="2"/>
      <c r="O8229" s="3"/>
      <c r="P8229" s="3"/>
      <c r="V8229" s="2"/>
      <c r="W8229" s="2"/>
      <c r="AB8229" s="4"/>
      <c r="AI8229" s="5"/>
    </row>
    <row r="8230" spans="3:35" x14ac:dyDescent="0.25">
      <c r="C8230" s="1"/>
      <c r="L8230" s="2"/>
      <c r="O8230" s="3"/>
      <c r="P8230" s="3"/>
      <c r="V8230" s="2"/>
      <c r="W8230" s="2"/>
      <c r="AB8230" s="4"/>
      <c r="AI8230" s="5"/>
    </row>
    <row r="8231" spans="3:35" x14ac:dyDescent="0.25">
      <c r="C8231" s="1"/>
      <c r="L8231" s="2"/>
      <c r="O8231" s="3"/>
      <c r="P8231" s="3"/>
      <c r="V8231" s="2"/>
      <c r="W8231" s="2"/>
      <c r="AB8231" s="4"/>
      <c r="AI8231" s="5"/>
    </row>
    <row r="8232" spans="3:35" x14ac:dyDescent="0.25">
      <c r="C8232" s="1"/>
      <c r="L8232" s="2"/>
      <c r="O8232" s="3"/>
      <c r="P8232" s="3"/>
      <c r="V8232" s="2"/>
      <c r="W8232" s="2"/>
      <c r="AB8232" s="4"/>
      <c r="AI8232" s="5"/>
    </row>
    <row r="8233" spans="3:35" x14ac:dyDescent="0.25">
      <c r="C8233" s="1"/>
      <c r="L8233" s="2"/>
      <c r="O8233" s="3"/>
      <c r="P8233" s="3"/>
      <c r="V8233" s="2"/>
      <c r="W8233" s="2"/>
      <c r="AB8233" s="4"/>
      <c r="AI8233" s="5"/>
    </row>
    <row r="8234" spans="3:35" x14ac:dyDescent="0.25">
      <c r="C8234" s="1"/>
      <c r="L8234" s="2"/>
      <c r="O8234" s="3"/>
      <c r="P8234" s="3"/>
      <c r="V8234" s="2"/>
      <c r="W8234" s="2"/>
      <c r="AB8234" s="4"/>
      <c r="AI8234" s="5"/>
    </row>
    <row r="8235" spans="3:35" x14ac:dyDescent="0.25">
      <c r="C8235" s="1"/>
      <c r="L8235" s="2"/>
      <c r="O8235" s="3"/>
      <c r="P8235" s="3"/>
      <c r="V8235" s="2"/>
      <c r="W8235" s="2"/>
      <c r="AB8235" s="4"/>
      <c r="AI8235" s="5"/>
    </row>
    <row r="8236" spans="3:35" x14ac:dyDescent="0.25">
      <c r="C8236" s="1"/>
      <c r="L8236" s="2"/>
      <c r="O8236" s="3"/>
      <c r="P8236" s="3"/>
      <c r="V8236" s="2"/>
      <c r="W8236" s="2"/>
      <c r="AB8236" s="4"/>
      <c r="AI8236" s="5"/>
    </row>
    <row r="8237" spans="3:35" x14ac:dyDescent="0.25">
      <c r="C8237" s="1"/>
      <c r="L8237" s="2"/>
      <c r="O8237" s="3"/>
      <c r="P8237" s="3"/>
      <c r="V8237" s="2"/>
      <c r="W8237" s="2"/>
      <c r="AB8237" s="4"/>
      <c r="AI8237" s="5"/>
    </row>
    <row r="8238" spans="3:35" x14ac:dyDescent="0.25">
      <c r="C8238" s="1"/>
      <c r="L8238" s="2"/>
      <c r="O8238" s="3"/>
      <c r="P8238" s="3"/>
      <c r="V8238" s="2"/>
      <c r="W8238" s="2"/>
      <c r="AB8238" s="4"/>
      <c r="AI8238" s="5"/>
    </row>
    <row r="8239" spans="3:35" x14ac:dyDescent="0.25">
      <c r="C8239" s="1"/>
      <c r="L8239" s="2"/>
      <c r="O8239" s="3"/>
      <c r="P8239" s="3"/>
      <c r="V8239" s="2"/>
      <c r="W8239" s="2"/>
      <c r="AB8239" s="4"/>
      <c r="AI8239" s="5"/>
    </row>
    <row r="8240" spans="3:35" x14ac:dyDescent="0.25">
      <c r="C8240" s="1"/>
      <c r="L8240" s="2"/>
      <c r="O8240" s="3"/>
      <c r="P8240" s="3"/>
      <c r="V8240" s="2"/>
      <c r="W8240" s="2"/>
      <c r="AB8240" s="4"/>
      <c r="AI8240" s="5"/>
    </row>
    <row r="8241" spans="3:35" x14ac:dyDescent="0.25">
      <c r="C8241" s="1"/>
      <c r="L8241" s="2"/>
      <c r="O8241" s="3"/>
      <c r="P8241" s="3"/>
      <c r="V8241" s="2"/>
      <c r="W8241" s="2"/>
      <c r="AB8241" s="4"/>
      <c r="AI8241" s="5"/>
    </row>
    <row r="8242" spans="3:35" x14ac:dyDescent="0.25">
      <c r="C8242" s="1"/>
      <c r="L8242" s="2"/>
      <c r="O8242" s="3"/>
      <c r="P8242" s="3"/>
      <c r="V8242" s="2"/>
      <c r="W8242" s="2"/>
      <c r="AB8242" s="4"/>
      <c r="AI8242" s="5"/>
    </row>
    <row r="8243" spans="3:35" x14ac:dyDescent="0.25">
      <c r="C8243" s="1"/>
      <c r="L8243" s="2"/>
      <c r="O8243" s="3"/>
      <c r="P8243" s="3"/>
      <c r="V8243" s="2"/>
      <c r="W8243" s="2"/>
      <c r="AB8243" s="4"/>
      <c r="AI8243" s="5"/>
    </row>
    <row r="8244" spans="3:35" x14ac:dyDescent="0.25">
      <c r="C8244" s="1"/>
      <c r="L8244" s="2"/>
      <c r="O8244" s="3"/>
      <c r="P8244" s="3"/>
      <c r="V8244" s="2"/>
      <c r="W8244" s="2"/>
      <c r="AB8244" s="4"/>
      <c r="AI8244" s="5"/>
    </row>
    <row r="8245" spans="3:35" x14ac:dyDescent="0.25">
      <c r="C8245" s="1"/>
      <c r="L8245" s="2"/>
      <c r="O8245" s="3"/>
      <c r="P8245" s="3"/>
      <c r="V8245" s="2"/>
      <c r="W8245" s="2"/>
      <c r="AB8245" s="4"/>
      <c r="AI8245" s="5"/>
    </row>
    <row r="8246" spans="3:35" x14ac:dyDescent="0.25">
      <c r="C8246" s="1"/>
      <c r="L8246" s="2"/>
      <c r="O8246" s="3"/>
      <c r="P8246" s="3"/>
      <c r="V8246" s="2"/>
      <c r="W8246" s="2"/>
      <c r="AB8246" s="4"/>
      <c r="AI8246" s="5"/>
    </row>
    <row r="8247" spans="3:35" x14ac:dyDescent="0.25">
      <c r="C8247" s="1"/>
      <c r="L8247" s="2"/>
      <c r="O8247" s="3"/>
      <c r="P8247" s="3"/>
      <c r="V8247" s="2"/>
      <c r="W8247" s="2"/>
      <c r="AB8247" s="4"/>
      <c r="AI8247" s="5"/>
    </row>
    <row r="8248" spans="3:35" x14ac:dyDescent="0.25">
      <c r="C8248" s="1"/>
      <c r="L8248" s="2"/>
      <c r="O8248" s="3"/>
      <c r="P8248" s="3"/>
      <c r="V8248" s="2"/>
      <c r="W8248" s="2"/>
      <c r="AB8248" s="4"/>
      <c r="AI8248" s="5"/>
    </row>
    <row r="8249" spans="3:35" x14ac:dyDescent="0.25">
      <c r="C8249" s="1"/>
      <c r="L8249" s="2"/>
      <c r="O8249" s="3"/>
      <c r="P8249" s="3"/>
      <c r="V8249" s="2"/>
      <c r="W8249" s="2"/>
      <c r="AB8249" s="4"/>
      <c r="AI8249" s="5"/>
    </row>
    <row r="8250" spans="3:35" x14ac:dyDescent="0.25">
      <c r="C8250" s="1"/>
      <c r="L8250" s="2"/>
      <c r="O8250" s="3"/>
      <c r="P8250" s="3"/>
      <c r="V8250" s="2"/>
      <c r="W8250" s="2"/>
      <c r="AB8250" s="4"/>
      <c r="AI8250" s="5"/>
    </row>
    <row r="8251" spans="3:35" x14ac:dyDescent="0.25">
      <c r="C8251" s="1"/>
      <c r="L8251" s="2"/>
      <c r="O8251" s="3"/>
      <c r="P8251" s="3"/>
      <c r="V8251" s="2"/>
      <c r="W8251" s="2"/>
      <c r="AB8251" s="4"/>
      <c r="AI8251" s="5"/>
    </row>
    <row r="8252" spans="3:35" x14ac:dyDescent="0.25">
      <c r="C8252" s="1"/>
      <c r="L8252" s="2"/>
      <c r="O8252" s="3"/>
      <c r="P8252" s="3"/>
      <c r="V8252" s="2"/>
      <c r="W8252" s="2"/>
      <c r="AB8252" s="4"/>
      <c r="AI8252" s="5"/>
    </row>
    <row r="8253" spans="3:35" x14ac:dyDescent="0.25">
      <c r="C8253" s="1"/>
      <c r="L8253" s="2"/>
      <c r="O8253" s="3"/>
      <c r="P8253" s="3"/>
      <c r="V8253" s="2"/>
      <c r="W8253" s="2"/>
      <c r="AB8253" s="4"/>
      <c r="AI8253" s="5"/>
    </row>
    <row r="8254" spans="3:35" x14ac:dyDescent="0.25">
      <c r="C8254" s="1"/>
      <c r="L8254" s="2"/>
      <c r="O8254" s="3"/>
      <c r="P8254" s="3"/>
      <c r="V8254" s="2"/>
      <c r="W8254" s="2"/>
      <c r="AB8254" s="4"/>
      <c r="AI8254" s="5"/>
    </row>
    <row r="8255" spans="3:35" x14ac:dyDescent="0.25">
      <c r="C8255" s="1"/>
      <c r="L8255" s="2"/>
      <c r="O8255" s="3"/>
      <c r="P8255" s="3"/>
      <c r="V8255" s="2"/>
      <c r="W8255" s="2"/>
      <c r="AB8255" s="4"/>
      <c r="AI8255" s="5"/>
    </row>
    <row r="8256" spans="3:35" x14ac:dyDescent="0.25">
      <c r="C8256" s="1"/>
      <c r="L8256" s="2"/>
      <c r="O8256" s="3"/>
      <c r="P8256" s="3"/>
      <c r="V8256" s="2"/>
      <c r="W8256" s="2"/>
      <c r="AB8256" s="4"/>
      <c r="AI8256" s="5"/>
    </row>
    <row r="8257" spans="3:35" x14ac:dyDescent="0.25">
      <c r="C8257" s="1"/>
      <c r="L8257" s="2"/>
      <c r="O8257" s="3"/>
      <c r="P8257" s="3"/>
      <c r="V8257" s="2"/>
      <c r="W8257" s="2"/>
      <c r="AB8257" s="4"/>
      <c r="AI8257" s="5"/>
    </row>
    <row r="8258" spans="3:35" x14ac:dyDescent="0.25">
      <c r="C8258" s="1"/>
      <c r="L8258" s="2"/>
      <c r="O8258" s="3"/>
      <c r="P8258" s="3"/>
      <c r="V8258" s="2"/>
      <c r="W8258" s="2"/>
      <c r="AB8258" s="4"/>
      <c r="AI8258" s="5"/>
    </row>
    <row r="8259" spans="3:35" x14ac:dyDescent="0.25">
      <c r="C8259" s="1"/>
      <c r="L8259" s="2"/>
      <c r="O8259" s="3"/>
      <c r="P8259" s="3"/>
      <c r="V8259" s="2"/>
      <c r="W8259" s="2"/>
      <c r="AB8259" s="4"/>
      <c r="AI8259" s="5"/>
    </row>
    <row r="8260" spans="3:35" x14ac:dyDescent="0.25">
      <c r="C8260" s="1"/>
      <c r="L8260" s="2"/>
      <c r="O8260" s="3"/>
      <c r="P8260" s="3"/>
      <c r="V8260" s="2"/>
      <c r="W8260" s="2"/>
      <c r="AB8260" s="4"/>
      <c r="AI8260" s="5"/>
    </row>
    <row r="8261" spans="3:35" x14ac:dyDescent="0.25">
      <c r="C8261" s="1"/>
      <c r="L8261" s="2"/>
      <c r="O8261" s="3"/>
      <c r="P8261" s="3"/>
      <c r="V8261" s="2"/>
      <c r="W8261" s="2"/>
      <c r="AB8261" s="4"/>
      <c r="AI8261" s="5"/>
    </row>
    <row r="8262" spans="3:35" x14ac:dyDescent="0.25">
      <c r="C8262" s="1"/>
      <c r="L8262" s="2"/>
      <c r="O8262" s="3"/>
      <c r="P8262" s="3"/>
      <c r="V8262" s="2"/>
      <c r="W8262" s="2"/>
      <c r="AB8262" s="4"/>
      <c r="AI8262" s="5"/>
    </row>
    <row r="8263" spans="3:35" x14ac:dyDescent="0.25">
      <c r="C8263" s="1"/>
      <c r="L8263" s="2"/>
      <c r="O8263" s="3"/>
      <c r="P8263" s="3"/>
      <c r="V8263" s="2"/>
      <c r="W8263" s="2"/>
      <c r="AB8263" s="4"/>
      <c r="AI8263" s="5"/>
    </row>
    <row r="8264" spans="3:35" x14ac:dyDescent="0.25">
      <c r="C8264" s="1"/>
      <c r="L8264" s="2"/>
      <c r="O8264" s="3"/>
      <c r="P8264" s="3"/>
      <c r="V8264" s="2"/>
      <c r="W8264" s="2"/>
      <c r="AB8264" s="4"/>
      <c r="AI8264" s="5"/>
    </row>
    <row r="8265" spans="3:35" x14ac:dyDescent="0.25">
      <c r="C8265" s="1"/>
      <c r="L8265" s="2"/>
      <c r="O8265" s="3"/>
      <c r="P8265" s="3"/>
      <c r="V8265" s="2"/>
      <c r="W8265" s="2"/>
      <c r="AB8265" s="4"/>
      <c r="AI8265" s="5"/>
    </row>
    <row r="8266" spans="3:35" x14ac:dyDescent="0.25">
      <c r="C8266" s="1"/>
      <c r="L8266" s="2"/>
      <c r="O8266" s="3"/>
      <c r="P8266" s="3"/>
      <c r="V8266" s="2"/>
      <c r="W8266" s="2"/>
      <c r="AB8266" s="4"/>
      <c r="AI8266" s="5"/>
    </row>
    <row r="8267" spans="3:35" x14ac:dyDescent="0.25">
      <c r="C8267" s="1"/>
      <c r="L8267" s="2"/>
      <c r="O8267" s="3"/>
      <c r="P8267" s="3"/>
      <c r="V8267" s="2"/>
      <c r="W8267" s="2"/>
      <c r="AB8267" s="4"/>
      <c r="AI8267" s="5"/>
    </row>
    <row r="8268" spans="3:35" x14ac:dyDescent="0.25">
      <c r="C8268" s="1"/>
      <c r="L8268" s="2"/>
      <c r="O8268" s="3"/>
      <c r="P8268" s="3"/>
      <c r="V8268" s="2"/>
      <c r="W8268" s="2"/>
      <c r="AB8268" s="4"/>
      <c r="AI8268" s="5"/>
    </row>
    <row r="8269" spans="3:35" x14ac:dyDescent="0.25">
      <c r="C8269" s="1"/>
      <c r="L8269" s="2"/>
      <c r="O8269" s="3"/>
      <c r="P8269" s="3"/>
      <c r="V8269" s="2"/>
      <c r="W8269" s="2"/>
      <c r="AB8269" s="4"/>
      <c r="AI8269" s="5"/>
    </row>
    <row r="8270" spans="3:35" x14ac:dyDescent="0.25">
      <c r="C8270" s="1"/>
      <c r="L8270" s="2"/>
      <c r="O8270" s="3"/>
      <c r="P8270" s="3"/>
      <c r="V8270" s="2"/>
      <c r="W8270" s="2"/>
      <c r="AB8270" s="4"/>
      <c r="AI8270" s="5"/>
    </row>
    <row r="8271" spans="3:35" x14ac:dyDescent="0.25">
      <c r="C8271" s="1"/>
      <c r="L8271" s="2"/>
      <c r="O8271" s="3"/>
      <c r="P8271" s="3"/>
      <c r="V8271" s="2"/>
      <c r="W8271" s="2"/>
      <c r="AB8271" s="4"/>
      <c r="AI8271" s="5"/>
    </row>
    <row r="8272" spans="3:35" x14ac:dyDescent="0.25">
      <c r="C8272" s="1"/>
      <c r="L8272" s="2"/>
      <c r="O8272" s="3"/>
      <c r="P8272" s="3"/>
      <c r="V8272" s="2"/>
      <c r="W8272" s="2"/>
      <c r="AB8272" s="4"/>
      <c r="AI8272" s="5"/>
    </row>
    <row r="8273" spans="3:35" x14ac:dyDescent="0.25">
      <c r="C8273" s="1"/>
      <c r="L8273" s="2"/>
      <c r="O8273" s="3"/>
      <c r="P8273" s="3"/>
      <c r="V8273" s="2"/>
      <c r="W8273" s="2"/>
      <c r="AB8273" s="4"/>
      <c r="AI8273" s="5"/>
    </row>
    <row r="8274" spans="3:35" x14ac:dyDescent="0.25">
      <c r="C8274" s="1"/>
      <c r="L8274" s="2"/>
      <c r="O8274" s="3"/>
      <c r="P8274" s="3"/>
      <c r="V8274" s="2"/>
      <c r="W8274" s="2"/>
      <c r="AB8274" s="4"/>
      <c r="AI8274" s="5"/>
    </row>
    <row r="8275" spans="3:35" x14ac:dyDescent="0.25">
      <c r="C8275" s="1"/>
      <c r="L8275" s="2"/>
      <c r="O8275" s="3"/>
      <c r="P8275" s="3"/>
      <c r="V8275" s="2"/>
      <c r="W8275" s="2"/>
      <c r="AB8275" s="4"/>
      <c r="AI8275" s="5"/>
    </row>
    <row r="8276" spans="3:35" x14ac:dyDescent="0.25">
      <c r="C8276" s="1"/>
      <c r="L8276" s="2"/>
      <c r="O8276" s="3"/>
      <c r="P8276" s="3"/>
      <c r="V8276" s="2"/>
      <c r="W8276" s="2"/>
      <c r="AB8276" s="4"/>
      <c r="AI8276" s="5"/>
    </row>
    <row r="8277" spans="3:35" x14ac:dyDescent="0.25">
      <c r="C8277" s="1"/>
      <c r="L8277" s="2"/>
      <c r="O8277" s="3"/>
      <c r="P8277" s="3"/>
      <c r="V8277" s="2"/>
      <c r="W8277" s="2"/>
      <c r="AB8277" s="4"/>
      <c r="AI8277" s="5"/>
    </row>
    <row r="8278" spans="3:35" x14ac:dyDescent="0.25">
      <c r="C8278" s="1"/>
      <c r="L8278" s="2"/>
      <c r="O8278" s="3"/>
      <c r="P8278" s="3"/>
      <c r="V8278" s="2"/>
      <c r="W8278" s="2"/>
      <c r="AB8278" s="4"/>
      <c r="AI8278" s="5"/>
    </row>
    <row r="8279" spans="3:35" x14ac:dyDescent="0.25">
      <c r="C8279" s="1"/>
      <c r="L8279" s="2"/>
      <c r="O8279" s="3"/>
      <c r="P8279" s="3"/>
      <c r="V8279" s="2"/>
      <c r="W8279" s="2"/>
      <c r="AB8279" s="4"/>
      <c r="AI8279" s="5"/>
    </row>
    <row r="8280" spans="3:35" x14ac:dyDescent="0.25">
      <c r="C8280" s="1"/>
      <c r="L8280" s="2"/>
      <c r="O8280" s="3"/>
      <c r="P8280" s="3"/>
      <c r="V8280" s="2"/>
      <c r="W8280" s="2"/>
      <c r="AB8280" s="4"/>
      <c r="AI8280" s="5"/>
    </row>
    <row r="8281" spans="3:35" x14ac:dyDescent="0.25">
      <c r="C8281" s="1"/>
      <c r="L8281" s="2"/>
      <c r="O8281" s="3"/>
      <c r="P8281" s="3"/>
      <c r="V8281" s="2"/>
      <c r="W8281" s="2"/>
      <c r="AB8281" s="4"/>
      <c r="AI8281" s="5"/>
    </row>
    <row r="8282" spans="3:35" x14ac:dyDescent="0.25">
      <c r="C8282" s="1"/>
      <c r="L8282" s="2"/>
      <c r="O8282" s="3"/>
      <c r="P8282" s="3"/>
      <c r="V8282" s="2"/>
      <c r="W8282" s="2"/>
      <c r="AB8282" s="4"/>
      <c r="AI8282" s="5"/>
    </row>
    <row r="8283" spans="3:35" x14ac:dyDescent="0.25">
      <c r="C8283" s="1"/>
      <c r="L8283" s="2"/>
      <c r="O8283" s="3"/>
      <c r="P8283" s="3"/>
      <c r="V8283" s="2"/>
      <c r="W8283" s="2"/>
      <c r="AB8283" s="4"/>
      <c r="AI8283" s="5"/>
    </row>
    <row r="8284" spans="3:35" x14ac:dyDescent="0.25">
      <c r="C8284" s="1"/>
      <c r="L8284" s="2"/>
      <c r="O8284" s="3"/>
      <c r="P8284" s="3"/>
      <c r="V8284" s="2"/>
      <c r="W8284" s="2"/>
      <c r="AB8284" s="4"/>
      <c r="AI8284" s="5"/>
    </row>
    <row r="8285" spans="3:35" x14ac:dyDescent="0.25">
      <c r="C8285" s="1"/>
      <c r="L8285" s="2"/>
      <c r="O8285" s="3"/>
      <c r="P8285" s="3"/>
      <c r="V8285" s="2"/>
      <c r="W8285" s="2"/>
      <c r="AB8285" s="4"/>
      <c r="AI8285" s="5"/>
    </row>
    <row r="8286" spans="3:35" x14ac:dyDescent="0.25">
      <c r="C8286" s="1"/>
      <c r="L8286" s="2"/>
      <c r="O8286" s="3"/>
      <c r="P8286" s="3"/>
      <c r="V8286" s="2"/>
      <c r="W8286" s="2"/>
      <c r="AB8286" s="4"/>
      <c r="AI8286" s="5"/>
    </row>
    <row r="8287" spans="3:35" x14ac:dyDescent="0.25">
      <c r="C8287" s="1"/>
      <c r="L8287" s="2"/>
      <c r="O8287" s="3"/>
      <c r="P8287" s="3"/>
      <c r="V8287" s="2"/>
      <c r="W8287" s="2"/>
      <c r="AB8287" s="4"/>
      <c r="AI8287" s="5"/>
    </row>
    <row r="8288" spans="3:35" x14ac:dyDescent="0.25">
      <c r="C8288" s="1"/>
      <c r="L8288" s="2"/>
      <c r="O8288" s="3"/>
      <c r="P8288" s="3"/>
      <c r="V8288" s="2"/>
      <c r="W8288" s="2"/>
      <c r="AB8288" s="4"/>
      <c r="AI8288" s="5"/>
    </row>
    <row r="8289" spans="3:35" x14ac:dyDescent="0.25">
      <c r="C8289" s="1"/>
      <c r="L8289" s="2"/>
      <c r="O8289" s="3"/>
      <c r="P8289" s="3"/>
      <c r="V8289" s="2"/>
      <c r="W8289" s="2"/>
      <c r="AB8289" s="4"/>
      <c r="AI8289" s="5"/>
    </row>
    <row r="8290" spans="3:35" x14ac:dyDescent="0.25">
      <c r="C8290" s="1"/>
      <c r="L8290" s="2"/>
      <c r="O8290" s="3"/>
      <c r="P8290" s="3"/>
      <c r="V8290" s="2"/>
      <c r="W8290" s="2"/>
      <c r="AB8290" s="4"/>
      <c r="AI8290" s="5"/>
    </row>
    <row r="8291" spans="3:35" x14ac:dyDescent="0.25">
      <c r="C8291" s="1"/>
      <c r="L8291" s="2"/>
      <c r="O8291" s="3"/>
      <c r="P8291" s="3"/>
      <c r="V8291" s="2"/>
      <c r="W8291" s="2"/>
      <c r="AB8291" s="4"/>
      <c r="AI8291" s="5"/>
    </row>
    <row r="8292" spans="3:35" x14ac:dyDescent="0.25">
      <c r="C8292" s="1"/>
      <c r="L8292" s="2"/>
      <c r="O8292" s="3"/>
      <c r="P8292" s="3"/>
      <c r="V8292" s="2"/>
      <c r="W8292" s="2"/>
      <c r="AB8292" s="4"/>
      <c r="AI8292" s="5"/>
    </row>
    <row r="8293" spans="3:35" x14ac:dyDescent="0.25">
      <c r="C8293" s="1"/>
      <c r="L8293" s="2"/>
      <c r="O8293" s="3"/>
      <c r="P8293" s="3"/>
      <c r="V8293" s="2"/>
      <c r="W8293" s="2"/>
      <c r="AB8293" s="4"/>
      <c r="AI8293" s="5"/>
    </row>
    <row r="8294" spans="3:35" x14ac:dyDescent="0.25">
      <c r="C8294" s="1"/>
      <c r="L8294" s="2"/>
      <c r="O8294" s="3"/>
      <c r="P8294" s="3"/>
      <c r="V8294" s="2"/>
      <c r="W8294" s="2"/>
      <c r="AB8294" s="4"/>
      <c r="AI8294" s="5"/>
    </row>
    <row r="8295" spans="3:35" x14ac:dyDescent="0.25">
      <c r="C8295" s="1"/>
      <c r="L8295" s="2"/>
      <c r="O8295" s="3"/>
      <c r="P8295" s="3"/>
      <c r="V8295" s="2"/>
      <c r="W8295" s="2"/>
      <c r="AB8295" s="4"/>
      <c r="AI8295" s="5"/>
    </row>
    <row r="8296" spans="3:35" x14ac:dyDescent="0.25">
      <c r="C8296" s="1"/>
      <c r="L8296" s="2"/>
      <c r="O8296" s="3"/>
      <c r="P8296" s="3"/>
      <c r="V8296" s="2"/>
      <c r="W8296" s="2"/>
      <c r="AB8296" s="4"/>
      <c r="AI8296" s="5"/>
    </row>
    <row r="8297" spans="3:35" x14ac:dyDescent="0.25">
      <c r="C8297" s="1"/>
      <c r="L8297" s="2"/>
      <c r="O8297" s="3"/>
      <c r="P8297" s="3"/>
      <c r="V8297" s="2"/>
      <c r="W8297" s="2"/>
      <c r="AB8297" s="4"/>
      <c r="AI8297" s="5"/>
    </row>
    <row r="8298" spans="3:35" x14ac:dyDescent="0.25">
      <c r="C8298" s="1"/>
      <c r="L8298" s="2"/>
      <c r="O8298" s="3"/>
      <c r="P8298" s="3"/>
      <c r="V8298" s="2"/>
      <c r="W8298" s="2"/>
      <c r="AB8298" s="4"/>
      <c r="AI8298" s="5"/>
    </row>
    <row r="8299" spans="3:35" x14ac:dyDescent="0.25">
      <c r="C8299" s="1"/>
      <c r="L8299" s="2"/>
      <c r="O8299" s="3"/>
      <c r="P8299" s="3"/>
      <c r="V8299" s="2"/>
      <c r="W8299" s="2"/>
      <c r="AB8299" s="4"/>
      <c r="AI8299" s="5"/>
    </row>
    <row r="8300" spans="3:35" x14ac:dyDescent="0.25">
      <c r="C8300" s="1"/>
      <c r="L8300" s="2"/>
      <c r="O8300" s="3"/>
      <c r="P8300" s="3"/>
      <c r="V8300" s="2"/>
      <c r="W8300" s="2"/>
      <c r="AB8300" s="4"/>
      <c r="AI8300" s="5"/>
    </row>
    <row r="8301" spans="3:35" x14ac:dyDescent="0.25">
      <c r="C8301" s="1"/>
      <c r="L8301" s="2"/>
      <c r="O8301" s="3"/>
      <c r="P8301" s="3"/>
      <c r="V8301" s="2"/>
      <c r="W8301" s="2"/>
      <c r="AB8301" s="4"/>
      <c r="AI8301" s="5"/>
    </row>
    <row r="8302" spans="3:35" x14ac:dyDescent="0.25">
      <c r="C8302" s="1"/>
      <c r="L8302" s="2"/>
      <c r="O8302" s="3"/>
      <c r="P8302" s="3"/>
      <c r="V8302" s="2"/>
      <c r="W8302" s="2"/>
      <c r="AB8302" s="4"/>
      <c r="AI8302" s="5"/>
    </row>
    <row r="8303" spans="3:35" x14ac:dyDescent="0.25">
      <c r="C8303" s="1"/>
      <c r="L8303" s="2"/>
      <c r="O8303" s="3"/>
      <c r="P8303" s="3"/>
      <c r="V8303" s="2"/>
      <c r="W8303" s="2"/>
      <c r="AB8303" s="4"/>
      <c r="AI8303" s="5"/>
    </row>
    <row r="8304" spans="3:35" x14ac:dyDescent="0.25">
      <c r="C8304" s="1"/>
      <c r="L8304" s="2"/>
      <c r="O8304" s="3"/>
      <c r="P8304" s="3"/>
      <c r="V8304" s="2"/>
      <c r="W8304" s="2"/>
      <c r="AB8304" s="4"/>
      <c r="AI8304" s="5"/>
    </row>
    <row r="8305" spans="3:35" x14ac:dyDescent="0.25">
      <c r="C8305" s="1"/>
      <c r="L8305" s="2"/>
      <c r="O8305" s="3"/>
      <c r="P8305" s="3"/>
      <c r="V8305" s="2"/>
      <c r="W8305" s="2"/>
      <c r="AB8305" s="4"/>
      <c r="AI8305" s="5"/>
    </row>
    <row r="8306" spans="3:35" x14ac:dyDescent="0.25">
      <c r="C8306" s="1"/>
      <c r="L8306" s="2"/>
      <c r="O8306" s="3"/>
      <c r="P8306" s="3"/>
      <c r="V8306" s="2"/>
      <c r="W8306" s="2"/>
      <c r="AB8306" s="4"/>
      <c r="AI8306" s="5"/>
    </row>
    <row r="8307" spans="3:35" x14ac:dyDescent="0.25">
      <c r="C8307" s="1"/>
      <c r="L8307" s="2"/>
      <c r="O8307" s="3"/>
      <c r="P8307" s="3"/>
      <c r="V8307" s="2"/>
      <c r="W8307" s="2"/>
      <c r="AB8307" s="4"/>
      <c r="AI8307" s="5"/>
    </row>
    <row r="8308" spans="3:35" x14ac:dyDescent="0.25">
      <c r="C8308" s="1"/>
      <c r="L8308" s="2"/>
      <c r="O8308" s="3"/>
      <c r="P8308" s="3"/>
      <c r="V8308" s="2"/>
      <c r="W8308" s="2"/>
      <c r="AB8308" s="4"/>
      <c r="AI8308" s="5"/>
    </row>
    <row r="8309" spans="3:35" x14ac:dyDescent="0.25">
      <c r="C8309" s="1"/>
      <c r="L8309" s="2"/>
      <c r="O8309" s="3"/>
      <c r="P8309" s="3"/>
      <c r="V8309" s="2"/>
      <c r="W8309" s="2"/>
      <c r="AB8309" s="4"/>
      <c r="AI8309" s="5"/>
    </row>
    <row r="8310" spans="3:35" x14ac:dyDescent="0.25">
      <c r="C8310" s="1"/>
      <c r="L8310" s="2"/>
      <c r="O8310" s="3"/>
      <c r="P8310" s="3"/>
      <c r="V8310" s="2"/>
      <c r="W8310" s="2"/>
      <c r="AB8310" s="4"/>
      <c r="AI8310" s="5"/>
    </row>
    <row r="8311" spans="3:35" x14ac:dyDescent="0.25">
      <c r="C8311" s="1"/>
      <c r="L8311" s="2"/>
      <c r="O8311" s="3"/>
      <c r="P8311" s="3"/>
      <c r="V8311" s="2"/>
      <c r="W8311" s="2"/>
      <c r="AB8311" s="4"/>
      <c r="AI8311" s="5"/>
    </row>
    <row r="8312" spans="3:35" x14ac:dyDescent="0.25">
      <c r="C8312" s="1"/>
      <c r="L8312" s="2"/>
      <c r="O8312" s="3"/>
      <c r="P8312" s="3"/>
      <c r="V8312" s="2"/>
      <c r="W8312" s="2"/>
      <c r="AB8312" s="4"/>
      <c r="AI8312" s="5"/>
    </row>
    <row r="8313" spans="3:35" x14ac:dyDescent="0.25">
      <c r="C8313" s="1"/>
      <c r="L8313" s="2"/>
      <c r="O8313" s="3"/>
      <c r="P8313" s="3"/>
      <c r="V8313" s="2"/>
      <c r="W8313" s="2"/>
      <c r="AB8313" s="4"/>
      <c r="AI8313" s="5"/>
    </row>
    <row r="8314" spans="3:35" x14ac:dyDescent="0.25">
      <c r="C8314" s="1"/>
      <c r="L8314" s="2"/>
      <c r="O8314" s="3"/>
      <c r="P8314" s="3"/>
      <c r="V8314" s="2"/>
      <c r="W8314" s="2"/>
      <c r="AB8314" s="4"/>
      <c r="AI8314" s="5"/>
    </row>
    <row r="8315" spans="3:35" x14ac:dyDescent="0.25">
      <c r="C8315" s="1"/>
      <c r="L8315" s="2"/>
      <c r="O8315" s="3"/>
      <c r="P8315" s="3"/>
      <c r="V8315" s="2"/>
      <c r="W8315" s="2"/>
      <c r="AB8315" s="4"/>
      <c r="AI8315" s="5"/>
    </row>
    <row r="8316" spans="3:35" x14ac:dyDescent="0.25">
      <c r="C8316" s="1"/>
      <c r="L8316" s="2"/>
      <c r="O8316" s="3"/>
      <c r="P8316" s="3"/>
      <c r="V8316" s="2"/>
      <c r="W8316" s="2"/>
      <c r="AB8316" s="4"/>
      <c r="AI8316" s="5"/>
    </row>
    <row r="8317" spans="3:35" x14ac:dyDescent="0.25">
      <c r="C8317" s="1"/>
      <c r="L8317" s="2"/>
      <c r="O8317" s="3"/>
      <c r="P8317" s="3"/>
      <c r="V8317" s="2"/>
      <c r="W8317" s="2"/>
      <c r="AB8317" s="4"/>
      <c r="AI8317" s="5"/>
    </row>
    <row r="8318" spans="3:35" x14ac:dyDescent="0.25">
      <c r="C8318" s="1"/>
      <c r="L8318" s="2"/>
      <c r="O8318" s="3"/>
      <c r="P8318" s="3"/>
      <c r="V8318" s="2"/>
      <c r="W8318" s="2"/>
      <c r="AB8318" s="4"/>
      <c r="AI8318" s="5"/>
    </row>
    <row r="8319" spans="3:35" x14ac:dyDescent="0.25">
      <c r="C8319" s="1"/>
      <c r="L8319" s="2"/>
      <c r="O8319" s="3"/>
      <c r="P8319" s="3"/>
      <c r="V8319" s="2"/>
      <c r="W8319" s="2"/>
      <c r="AB8319" s="4"/>
      <c r="AI8319" s="5"/>
    </row>
    <row r="8320" spans="3:35" x14ac:dyDescent="0.25">
      <c r="C8320" s="1"/>
      <c r="L8320" s="2"/>
      <c r="O8320" s="3"/>
      <c r="P8320" s="3"/>
      <c r="V8320" s="2"/>
      <c r="W8320" s="2"/>
      <c r="AB8320" s="4"/>
      <c r="AI8320" s="5"/>
    </row>
    <row r="8321" spans="3:35" x14ac:dyDescent="0.25">
      <c r="C8321" s="1"/>
      <c r="L8321" s="2"/>
      <c r="O8321" s="3"/>
      <c r="P8321" s="3"/>
      <c r="V8321" s="2"/>
      <c r="W8321" s="2"/>
      <c r="AB8321" s="4"/>
      <c r="AI8321" s="5"/>
    </row>
    <row r="8322" spans="3:35" x14ac:dyDescent="0.25">
      <c r="C8322" s="1"/>
      <c r="L8322" s="2"/>
      <c r="O8322" s="3"/>
      <c r="P8322" s="3"/>
      <c r="V8322" s="2"/>
      <c r="W8322" s="2"/>
      <c r="AB8322" s="4"/>
      <c r="AI8322" s="5"/>
    </row>
    <row r="8323" spans="3:35" x14ac:dyDescent="0.25">
      <c r="C8323" s="1"/>
      <c r="L8323" s="2"/>
      <c r="O8323" s="3"/>
      <c r="P8323" s="3"/>
      <c r="V8323" s="2"/>
      <c r="W8323" s="2"/>
      <c r="AB8323" s="4"/>
      <c r="AI8323" s="5"/>
    </row>
    <row r="8324" spans="3:35" x14ac:dyDescent="0.25">
      <c r="C8324" s="1"/>
      <c r="L8324" s="2"/>
      <c r="O8324" s="3"/>
      <c r="P8324" s="3"/>
      <c r="V8324" s="2"/>
      <c r="W8324" s="2"/>
      <c r="AB8324" s="4"/>
      <c r="AI8324" s="5"/>
    </row>
    <row r="8325" spans="3:35" x14ac:dyDescent="0.25">
      <c r="C8325" s="1"/>
      <c r="L8325" s="2"/>
      <c r="O8325" s="3"/>
      <c r="P8325" s="3"/>
      <c r="V8325" s="2"/>
      <c r="W8325" s="2"/>
      <c r="AB8325" s="4"/>
      <c r="AI8325" s="5"/>
    </row>
    <row r="8326" spans="3:35" x14ac:dyDescent="0.25">
      <c r="C8326" s="1"/>
      <c r="L8326" s="2"/>
      <c r="O8326" s="3"/>
      <c r="P8326" s="3"/>
      <c r="V8326" s="2"/>
      <c r="W8326" s="2"/>
      <c r="AB8326" s="4"/>
      <c r="AI8326" s="5"/>
    </row>
    <row r="8327" spans="3:35" x14ac:dyDescent="0.25">
      <c r="C8327" s="1"/>
      <c r="L8327" s="2"/>
      <c r="O8327" s="3"/>
      <c r="P8327" s="3"/>
      <c r="V8327" s="2"/>
      <c r="W8327" s="2"/>
      <c r="AB8327" s="4"/>
      <c r="AI8327" s="5"/>
    </row>
    <row r="8328" spans="3:35" x14ac:dyDescent="0.25">
      <c r="C8328" s="1"/>
      <c r="L8328" s="2"/>
      <c r="O8328" s="3"/>
      <c r="P8328" s="3"/>
      <c r="V8328" s="2"/>
      <c r="W8328" s="2"/>
      <c r="AB8328" s="4"/>
      <c r="AI8328" s="5"/>
    </row>
    <row r="8329" spans="3:35" x14ac:dyDescent="0.25">
      <c r="C8329" s="1"/>
      <c r="L8329" s="2"/>
      <c r="O8329" s="3"/>
      <c r="P8329" s="3"/>
      <c r="V8329" s="2"/>
      <c r="W8329" s="2"/>
      <c r="AB8329" s="4"/>
      <c r="AI8329" s="5"/>
    </row>
    <row r="8330" spans="3:35" x14ac:dyDescent="0.25">
      <c r="C8330" s="1"/>
      <c r="L8330" s="2"/>
      <c r="O8330" s="3"/>
      <c r="P8330" s="3"/>
      <c r="V8330" s="2"/>
      <c r="W8330" s="2"/>
      <c r="AB8330" s="4"/>
      <c r="AI8330" s="5"/>
    </row>
    <row r="8331" spans="3:35" x14ac:dyDescent="0.25">
      <c r="C8331" s="1"/>
      <c r="L8331" s="2"/>
      <c r="O8331" s="3"/>
      <c r="P8331" s="3"/>
      <c r="V8331" s="2"/>
      <c r="W8331" s="2"/>
      <c r="AB8331" s="4"/>
      <c r="AI8331" s="5"/>
    </row>
    <row r="8332" spans="3:35" x14ac:dyDescent="0.25">
      <c r="C8332" s="1"/>
      <c r="L8332" s="2"/>
      <c r="O8332" s="3"/>
      <c r="P8332" s="3"/>
      <c r="V8332" s="2"/>
      <c r="W8332" s="2"/>
      <c r="AB8332" s="4"/>
      <c r="AI8332" s="5"/>
    </row>
    <row r="8333" spans="3:35" x14ac:dyDescent="0.25">
      <c r="C8333" s="1"/>
      <c r="L8333" s="2"/>
      <c r="O8333" s="3"/>
      <c r="P8333" s="3"/>
      <c r="V8333" s="2"/>
      <c r="W8333" s="2"/>
      <c r="AB8333" s="4"/>
      <c r="AI8333" s="5"/>
    </row>
    <row r="8334" spans="3:35" x14ac:dyDescent="0.25">
      <c r="C8334" s="1"/>
      <c r="L8334" s="2"/>
      <c r="O8334" s="3"/>
      <c r="P8334" s="3"/>
      <c r="V8334" s="2"/>
      <c r="W8334" s="2"/>
      <c r="AB8334" s="4"/>
      <c r="AI8334" s="5"/>
    </row>
    <row r="8335" spans="3:35" x14ac:dyDescent="0.25">
      <c r="C8335" s="1"/>
      <c r="L8335" s="2"/>
      <c r="O8335" s="3"/>
      <c r="P8335" s="3"/>
      <c r="V8335" s="2"/>
      <c r="W8335" s="2"/>
      <c r="AB8335" s="4"/>
      <c r="AI8335" s="5"/>
    </row>
    <row r="8336" spans="3:35" x14ac:dyDescent="0.25">
      <c r="C8336" s="1"/>
      <c r="L8336" s="2"/>
      <c r="O8336" s="3"/>
      <c r="P8336" s="3"/>
      <c r="V8336" s="2"/>
      <c r="W8336" s="2"/>
      <c r="AB8336" s="4"/>
      <c r="AI8336" s="5"/>
    </row>
    <row r="8337" spans="3:35" x14ac:dyDescent="0.25">
      <c r="C8337" s="1"/>
      <c r="L8337" s="2"/>
      <c r="O8337" s="3"/>
      <c r="P8337" s="3"/>
      <c r="V8337" s="2"/>
      <c r="W8337" s="2"/>
      <c r="AB8337" s="4"/>
      <c r="AI8337" s="5"/>
    </row>
    <row r="8338" spans="3:35" x14ac:dyDescent="0.25">
      <c r="C8338" s="1"/>
      <c r="L8338" s="2"/>
      <c r="O8338" s="3"/>
      <c r="P8338" s="3"/>
      <c r="V8338" s="2"/>
      <c r="W8338" s="2"/>
      <c r="AB8338" s="4"/>
      <c r="AI8338" s="5"/>
    </row>
    <row r="8339" spans="3:35" x14ac:dyDescent="0.25">
      <c r="C8339" s="1"/>
      <c r="L8339" s="2"/>
      <c r="O8339" s="3"/>
      <c r="P8339" s="3"/>
      <c r="V8339" s="2"/>
      <c r="W8339" s="2"/>
      <c r="AB8339" s="4"/>
      <c r="AI8339" s="5"/>
    </row>
    <row r="8340" spans="3:35" x14ac:dyDescent="0.25">
      <c r="C8340" s="1"/>
      <c r="L8340" s="2"/>
      <c r="O8340" s="3"/>
      <c r="P8340" s="3"/>
      <c r="V8340" s="2"/>
      <c r="W8340" s="2"/>
      <c r="AB8340" s="4"/>
      <c r="AI8340" s="5"/>
    </row>
    <row r="8341" spans="3:35" x14ac:dyDescent="0.25">
      <c r="C8341" s="1"/>
      <c r="L8341" s="2"/>
      <c r="O8341" s="3"/>
      <c r="P8341" s="3"/>
      <c r="V8341" s="2"/>
      <c r="W8341" s="2"/>
      <c r="AB8341" s="4"/>
      <c r="AI8341" s="5"/>
    </row>
    <row r="8342" spans="3:35" x14ac:dyDescent="0.25">
      <c r="C8342" s="1"/>
      <c r="L8342" s="2"/>
      <c r="O8342" s="3"/>
      <c r="P8342" s="3"/>
      <c r="V8342" s="2"/>
      <c r="W8342" s="2"/>
      <c r="AB8342" s="4"/>
      <c r="AI8342" s="5"/>
    </row>
    <row r="8343" spans="3:35" x14ac:dyDescent="0.25">
      <c r="C8343" s="1"/>
      <c r="L8343" s="2"/>
      <c r="O8343" s="3"/>
      <c r="P8343" s="3"/>
      <c r="V8343" s="2"/>
      <c r="W8343" s="2"/>
      <c r="AB8343" s="4"/>
      <c r="AI8343" s="5"/>
    </row>
    <row r="8344" spans="3:35" x14ac:dyDescent="0.25">
      <c r="C8344" s="1"/>
      <c r="L8344" s="2"/>
      <c r="O8344" s="3"/>
      <c r="P8344" s="3"/>
      <c r="V8344" s="2"/>
      <c r="W8344" s="2"/>
      <c r="AB8344" s="4"/>
      <c r="AI8344" s="5"/>
    </row>
    <row r="8345" spans="3:35" x14ac:dyDescent="0.25">
      <c r="C8345" s="1"/>
      <c r="L8345" s="2"/>
      <c r="O8345" s="3"/>
      <c r="P8345" s="3"/>
      <c r="V8345" s="2"/>
      <c r="W8345" s="2"/>
      <c r="AB8345" s="4"/>
      <c r="AI8345" s="5"/>
    </row>
    <row r="8346" spans="3:35" x14ac:dyDescent="0.25">
      <c r="C8346" s="1"/>
      <c r="L8346" s="2"/>
      <c r="O8346" s="3"/>
      <c r="P8346" s="3"/>
      <c r="V8346" s="2"/>
      <c r="W8346" s="2"/>
      <c r="AB8346" s="4"/>
      <c r="AI8346" s="5"/>
    </row>
    <row r="8347" spans="3:35" x14ac:dyDescent="0.25">
      <c r="C8347" s="1"/>
      <c r="L8347" s="2"/>
      <c r="O8347" s="3"/>
      <c r="P8347" s="3"/>
      <c r="V8347" s="2"/>
      <c r="W8347" s="2"/>
      <c r="AB8347" s="4"/>
      <c r="AI8347" s="5"/>
    </row>
    <row r="8348" spans="3:35" x14ac:dyDescent="0.25">
      <c r="C8348" s="1"/>
      <c r="L8348" s="2"/>
      <c r="O8348" s="3"/>
      <c r="P8348" s="3"/>
      <c r="V8348" s="2"/>
      <c r="W8348" s="2"/>
      <c r="AB8348" s="4"/>
      <c r="AI8348" s="5"/>
    </row>
    <row r="8349" spans="3:35" x14ac:dyDescent="0.25">
      <c r="C8349" s="1"/>
      <c r="L8349" s="2"/>
      <c r="O8349" s="3"/>
      <c r="P8349" s="3"/>
      <c r="V8349" s="2"/>
      <c r="W8349" s="2"/>
      <c r="AB8349" s="4"/>
      <c r="AI8349" s="5"/>
    </row>
    <row r="8350" spans="3:35" x14ac:dyDescent="0.25">
      <c r="C8350" s="1"/>
      <c r="L8350" s="2"/>
      <c r="O8350" s="3"/>
      <c r="P8350" s="3"/>
      <c r="V8350" s="2"/>
      <c r="W8350" s="2"/>
      <c r="AB8350" s="4"/>
      <c r="AI8350" s="5"/>
    </row>
    <row r="8351" spans="3:35" x14ac:dyDescent="0.25">
      <c r="C8351" s="1"/>
      <c r="L8351" s="2"/>
      <c r="O8351" s="3"/>
      <c r="P8351" s="3"/>
      <c r="V8351" s="2"/>
      <c r="W8351" s="2"/>
      <c r="AB8351" s="4"/>
      <c r="AI8351" s="5"/>
    </row>
    <row r="8352" spans="3:35" x14ac:dyDescent="0.25">
      <c r="C8352" s="1"/>
      <c r="L8352" s="2"/>
      <c r="O8352" s="3"/>
      <c r="P8352" s="3"/>
      <c r="V8352" s="2"/>
      <c r="W8352" s="2"/>
      <c r="AB8352" s="4"/>
      <c r="AI8352" s="5"/>
    </row>
    <row r="8353" spans="3:35" x14ac:dyDescent="0.25">
      <c r="C8353" s="1"/>
      <c r="L8353" s="2"/>
      <c r="O8353" s="3"/>
      <c r="P8353" s="3"/>
      <c r="V8353" s="2"/>
      <c r="W8353" s="2"/>
      <c r="AB8353" s="4"/>
      <c r="AI8353" s="5"/>
    </row>
    <row r="8354" spans="3:35" x14ac:dyDescent="0.25">
      <c r="C8354" s="1"/>
      <c r="L8354" s="2"/>
      <c r="O8354" s="3"/>
      <c r="P8354" s="3"/>
      <c r="V8354" s="2"/>
      <c r="W8354" s="2"/>
      <c r="AB8354" s="4"/>
      <c r="AI8354" s="5"/>
    </row>
    <row r="8355" spans="3:35" x14ac:dyDescent="0.25">
      <c r="C8355" s="1"/>
      <c r="L8355" s="2"/>
      <c r="O8355" s="3"/>
      <c r="P8355" s="3"/>
      <c r="V8355" s="2"/>
      <c r="W8355" s="2"/>
      <c r="AB8355" s="4"/>
      <c r="AI8355" s="5"/>
    </row>
    <row r="8356" spans="3:35" x14ac:dyDescent="0.25">
      <c r="C8356" s="1"/>
      <c r="L8356" s="2"/>
      <c r="O8356" s="3"/>
      <c r="P8356" s="3"/>
      <c r="V8356" s="2"/>
      <c r="W8356" s="2"/>
      <c r="AB8356" s="4"/>
      <c r="AI8356" s="5"/>
    </row>
    <row r="8357" spans="3:35" x14ac:dyDescent="0.25">
      <c r="C8357" s="1"/>
      <c r="L8357" s="2"/>
      <c r="O8357" s="3"/>
      <c r="P8357" s="3"/>
      <c r="V8357" s="2"/>
      <c r="W8357" s="2"/>
      <c r="AB8357" s="4"/>
      <c r="AI8357" s="5"/>
    </row>
    <row r="8358" spans="3:35" x14ac:dyDescent="0.25">
      <c r="C8358" s="1"/>
      <c r="L8358" s="2"/>
      <c r="O8358" s="3"/>
      <c r="P8358" s="3"/>
      <c r="V8358" s="2"/>
      <c r="W8358" s="2"/>
      <c r="AB8358" s="4"/>
      <c r="AI8358" s="5"/>
    </row>
    <row r="8359" spans="3:35" x14ac:dyDescent="0.25">
      <c r="C8359" s="1"/>
      <c r="L8359" s="2"/>
      <c r="O8359" s="3"/>
      <c r="P8359" s="3"/>
      <c r="V8359" s="2"/>
      <c r="W8359" s="2"/>
      <c r="AB8359" s="4"/>
      <c r="AI8359" s="5"/>
    </row>
    <row r="8360" spans="3:35" x14ac:dyDescent="0.25">
      <c r="C8360" s="1"/>
      <c r="L8360" s="2"/>
      <c r="O8360" s="3"/>
      <c r="P8360" s="3"/>
      <c r="V8360" s="2"/>
      <c r="W8360" s="2"/>
      <c r="AB8360" s="4"/>
      <c r="AI8360" s="5"/>
    </row>
    <row r="8361" spans="3:35" x14ac:dyDescent="0.25">
      <c r="C8361" s="1"/>
      <c r="L8361" s="2"/>
      <c r="O8361" s="3"/>
      <c r="P8361" s="3"/>
      <c r="V8361" s="2"/>
      <c r="W8361" s="2"/>
      <c r="AB8361" s="4"/>
      <c r="AI8361" s="5"/>
    </row>
    <row r="8362" spans="3:35" x14ac:dyDescent="0.25">
      <c r="C8362" s="1"/>
      <c r="L8362" s="2"/>
      <c r="O8362" s="3"/>
      <c r="P8362" s="3"/>
      <c r="V8362" s="2"/>
      <c r="W8362" s="2"/>
      <c r="AB8362" s="4"/>
      <c r="AI8362" s="5"/>
    </row>
    <row r="8363" spans="3:35" x14ac:dyDescent="0.25">
      <c r="C8363" s="1"/>
      <c r="L8363" s="2"/>
      <c r="O8363" s="3"/>
      <c r="P8363" s="3"/>
      <c r="V8363" s="2"/>
      <c r="W8363" s="2"/>
      <c r="AB8363" s="4"/>
      <c r="AI8363" s="5"/>
    </row>
    <row r="8364" spans="3:35" x14ac:dyDescent="0.25">
      <c r="C8364" s="1"/>
      <c r="L8364" s="2"/>
      <c r="O8364" s="3"/>
      <c r="P8364" s="3"/>
      <c r="V8364" s="2"/>
      <c r="W8364" s="2"/>
      <c r="AB8364" s="4"/>
      <c r="AI8364" s="5"/>
    </row>
    <row r="8365" spans="3:35" x14ac:dyDescent="0.25">
      <c r="C8365" s="1"/>
      <c r="L8365" s="2"/>
      <c r="O8365" s="3"/>
      <c r="P8365" s="3"/>
      <c r="V8365" s="2"/>
      <c r="W8365" s="2"/>
      <c r="AB8365" s="4"/>
      <c r="AI8365" s="5"/>
    </row>
    <row r="8366" spans="3:35" x14ac:dyDescent="0.25">
      <c r="C8366" s="1"/>
      <c r="L8366" s="2"/>
      <c r="O8366" s="3"/>
      <c r="P8366" s="3"/>
      <c r="V8366" s="2"/>
      <c r="W8366" s="2"/>
      <c r="AB8366" s="4"/>
      <c r="AI8366" s="5"/>
    </row>
    <row r="8367" spans="3:35" x14ac:dyDescent="0.25">
      <c r="C8367" s="1"/>
      <c r="L8367" s="2"/>
      <c r="O8367" s="3"/>
      <c r="P8367" s="3"/>
      <c r="V8367" s="2"/>
      <c r="W8367" s="2"/>
      <c r="AB8367" s="4"/>
      <c r="AI8367" s="5"/>
    </row>
    <row r="8368" spans="3:35" x14ac:dyDescent="0.25">
      <c r="C8368" s="1"/>
      <c r="L8368" s="2"/>
      <c r="O8368" s="3"/>
      <c r="P8368" s="3"/>
      <c r="V8368" s="2"/>
      <c r="W8368" s="2"/>
      <c r="AB8368" s="4"/>
      <c r="AI8368" s="5"/>
    </row>
    <row r="8369" spans="3:35" x14ac:dyDescent="0.25">
      <c r="C8369" s="1"/>
      <c r="L8369" s="2"/>
      <c r="O8369" s="3"/>
      <c r="P8369" s="3"/>
      <c r="V8369" s="2"/>
      <c r="W8369" s="2"/>
      <c r="AB8369" s="4"/>
      <c r="AI8369" s="5"/>
    </row>
    <row r="8370" spans="3:35" x14ac:dyDescent="0.25">
      <c r="C8370" s="1"/>
      <c r="L8370" s="2"/>
      <c r="O8370" s="3"/>
      <c r="P8370" s="3"/>
      <c r="V8370" s="2"/>
      <c r="W8370" s="2"/>
      <c r="AB8370" s="4"/>
      <c r="AI8370" s="5"/>
    </row>
    <row r="8371" spans="3:35" x14ac:dyDescent="0.25">
      <c r="C8371" s="1"/>
      <c r="L8371" s="2"/>
      <c r="O8371" s="3"/>
      <c r="P8371" s="3"/>
      <c r="V8371" s="2"/>
      <c r="W8371" s="2"/>
      <c r="AB8371" s="4"/>
      <c r="AI8371" s="5"/>
    </row>
    <row r="8372" spans="3:35" x14ac:dyDescent="0.25">
      <c r="C8372" s="1"/>
      <c r="L8372" s="2"/>
      <c r="O8372" s="3"/>
      <c r="P8372" s="3"/>
      <c r="V8372" s="2"/>
      <c r="W8372" s="2"/>
      <c r="AB8372" s="4"/>
      <c r="AI8372" s="5"/>
    </row>
    <row r="8373" spans="3:35" x14ac:dyDescent="0.25">
      <c r="C8373" s="1"/>
      <c r="L8373" s="2"/>
      <c r="O8373" s="3"/>
      <c r="P8373" s="3"/>
      <c r="V8373" s="2"/>
      <c r="W8373" s="2"/>
      <c r="AB8373" s="4"/>
      <c r="AI8373" s="5"/>
    </row>
    <row r="8374" spans="3:35" x14ac:dyDescent="0.25">
      <c r="C8374" s="1"/>
      <c r="L8374" s="2"/>
      <c r="O8374" s="3"/>
      <c r="P8374" s="3"/>
      <c r="V8374" s="2"/>
      <c r="W8374" s="2"/>
      <c r="AB8374" s="4"/>
      <c r="AI8374" s="5"/>
    </row>
    <row r="8375" spans="3:35" x14ac:dyDescent="0.25">
      <c r="C8375" s="1"/>
      <c r="L8375" s="2"/>
      <c r="O8375" s="3"/>
      <c r="P8375" s="3"/>
      <c r="V8375" s="2"/>
      <c r="W8375" s="2"/>
      <c r="AB8375" s="4"/>
      <c r="AI8375" s="5"/>
    </row>
    <row r="8376" spans="3:35" x14ac:dyDescent="0.25">
      <c r="C8376" s="1"/>
      <c r="L8376" s="2"/>
      <c r="O8376" s="3"/>
      <c r="P8376" s="3"/>
      <c r="V8376" s="2"/>
      <c r="W8376" s="2"/>
      <c r="AB8376" s="4"/>
      <c r="AI8376" s="5"/>
    </row>
    <row r="8377" spans="3:35" x14ac:dyDescent="0.25">
      <c r="C8377" s="1"/>
      <c r="L8377" s="2"/>
      <c r="O8377" s="3"/>
      <c r="P8377" s="3"/>
      <c r="V8377" s="2"/>
      <c r="W8377" s="2"/>
      <c r="AB8377" s="4"/>
      <c r="AI8377" s="5"/>
    </row>
    <row r="8378" spans="3:35" x14ac:dyDescent="0.25">
      <c r="C8378" s="1"/>
      <c r="L8378" s="2"/>
      <c r="O8378" s="3"/>
      <c r="P8378" s="3"/>
      <c r="V8378" s="2"/>
      <c r="W8378" s="2"/>
      <c r="AB8378" s="4"/>
      <c r="AI8378" s="5"/>
    </row>
    <row r="8379" spans="3:35" x14ac:dyDescent="0.25">
      <c r="C8379" s="1"/>
      <c r="L8379" s="2"/>
      <c r="O8379" s="3"/>
      <c r="P8379" s="3"/>
      <c r="V8379" s="2"/>
      <c r="W8379" s="2"/>
      <c r="AB8379" s="4"/>
      <c r="AI8379" s="5"/>
    </row>
    <row r="8380" spans="3:35" x14ac:dyDescent="0.25">
      <c r="C8380" s="1"/>
      <c r="L8380" s="2"/>
      <c r="O8380" s="3"/>
      <c r="P8380" s="3"/>
      <c r="V8380" s="2"/>
      <c r="W8380" s="2"/>
      <c r="AB8380" s="4"/>
      <c r="AI8380" s="5"/>
    </row>
    <row r="8381" spans="3:35" x14ac:dyDescent="0.25">
      <c r="C8381" s="1"/>
      <c r="L8381" s="2"/>
      <c r="O8381" s="3"/>
      <c r="P8381" s="3"/>
      <c r="V8381" s="2"/>
      <c r="W8381" s="2"/>
      <c r="AB8381" s="4"/>
      <c r="AI8381" s="5"/>
    </row>
    <row r="8382" spans="3:35" x14ac:dyDescent="0.25">
      <c r="C8382" s="1"/>
      <c r="L8382" s="2"/>
      <c r="O8382" s="3"/>
      <c r="P8382" s="3"/>
      <c r="V8382" s="2"/>
      <c r="W8382" s="2"/>
      <c r="AB8382" s="4"/>
      <c r="AI8382" s="5"/>
    </row>
    <row r="8383" spans="3:35" x14ac:dyDescent="0.25">
      <c r="C8383" s="1"/>
      <c r="L8383" s="2"/>
      <c r="O8383" s="3"/>
      <c r="P8383" s="3"/>
      <c r="V8383" s="2"/>
      <c r="W8383" s="2"/>
      <c r="AB8383" s="4"/>
      <c r="AI8383" s="5"/>
    </row>
    <row r="8384" spans="3:35" x14ac:dyDescent="0.25">
      <c r="C8384" s="1"/>
      <c r="L8384" s="2"/>
      <c r="O8384" s="3"/>
      <c r="P8384" s="3"/>
      <c r="V8384" s="2"/>
      <c r="W8384" s="2"/>
      <c r="AB8384" s="4"/>
      <c r="AI8384" s="5"/>
    </row>
    <row r="8385" spans="3:35" x14ac:dyDescent="0.25">
      <c r="C8385" s="1"/>
      <c r="L8385" s="2"/>
      <c r="O8385" s="3"/>
      <c r="P8385" s="3"/>
      <c r="V8385" s="2"/>
      <c r="W8385" s="2"/>
      <c r="AB8385" s="4"/>
      <c r="AI8385" s="5"/>
    </row>
    <row r="8386" spans="3:35" x14ac:dyDescent="0.25">
      <c r="C8386" s="1"/>
      <c r="L8386" s="2"/>
      <c r="O8386" s="3"/>
      <c r="P8386" s="3"/>
      <c r="V8386" s="2"/>
      <c r="W8386" s="2"/>
      <c r="AB8386" s="4"/>
      <c r="AI8386" s="5"/>
    </row>
    <row r="8387" spans="3:35" x14ac:dyDescent="0.25">
      <c r="C8387" s="1"/>
      <c r="L8387" s="2"/>
      <c r="O8387" s="3"/>
      <c r="P8387" s="3"/>
      <c r="V8387" s="2"/>
      <c r="W8387" s="2"/>
      <c r="AB8387" s="4"/>
      <c r="AI8387" s="5"/>
    </row>
    <row r="8388" spans="3:35" x14ac:dyDescent="0.25">
      <c r="C8388" s="1"/>
      <c r="L8388" s="2"/>
      <c r="O8388" s="3"/>
      <c r="P8388" s="3"/>
      <c r="V8388" s="2"/>
      <c r="W8388" s="2"/>
      <c r="AB8388" s="4"/>
      <c r="AI8388" s="5"/>
    </row>
    <row r="8389" spans="3:35" x14ac:dyDescent="0.25">
      <c r="C8389" s="1"/>
      <c r="L8389" s="2"/>
      <c r="O8389" s="3"/>
      <c r="P8389" s="3"/>
      <c r="V8389" s="2"/>
      <c r="W8389" s="2"/>
      <c r="AB8389" s="4"/>
      <c r="AI8389" s="5"/>
    </row>
    <row r="8390" spans="3:35" x14ac:dyDescent="0.25">
      <c r="C8390" s="1"/>
      <c r="L8390" s="2"/>
      <c r="O8390" s="3"/>
      <c r="P8390" s="3"/>
      <c r="V8390" s="2"/>
      <c r="W8390" s="2"/>
      <c r="AB8390" s="4"/>
      <c r="AI8390" s="5"/>
    </row>
    <row r="8391" spans="3:35" x14ac:dyDescent="0.25">
      <c r="C8391" s="1"/>
      <c r="L8391" s="2"/>
      <c r="O8391" s="3"/>
      <c r="P8391" s="3"/>
      <c r="V8391" s="2"/>
      <c r="W8391" s="2"/>
      <c r="AB8391" s="4"/>
      <c r="AI8391" s="5"/>
    </row>
    <row r="8392" spans="3:35" x14ac:dyDescent="0.25">
      <c r="C8392" s="1"/>
      <c r="L8392" s="2"/>
      <c r="O8392" s="3"/>
      <c r="P8392" s="3"/>
      <c r="V8392" s="2"/>
      <c r="W8392" s="2"/>
      <c r="AB8392" s="4"/>
      <c r="AI8392" s="5"/>
    </row>
    <row r="8393" spans="3:35" x14ac:dyDescent="0.25">
      <c r="C8393" s="1"/>
      <c r="L8393" s="2"/>
      <c r="O8393" s="3"/>
      <c r="P8393" s="3"/>
      <c r="V8393" s="2"/>
      <c r="W8393" s="2"/>
      <c r="AB8393" s="4"/>
      <c r="AI8393" s="5"/>
    </row>
    <row r="8394" spans="3:35" x14ac:dyDescent="0.25">
      <c r="C8394" s="1"/>
      <c r="L8394" s="2"/>
      <c r="O8394" s="3"/>
      <c r="P8394" s="3"/>
      <c r="V8394" s="2"/>
      <c r="W8394" s="2"/>
      <c r="AB8394" s="4"/>
      <c r="AI8394" s="5"/>
    </row>
    <row r="8395" spans="3:35" x14ac:dyDescent="0.25">
      <c r="C8395" s="1"/>
      <c r="L8395" s="2"/>
      <c r="O8395" s="3"/>
      <c r="P8395" s="3"/>
      <c r="V8395" s="2"/>
      <c r="W8395" s="2"/>
      <c r="AB8395" s="4"/>
      <c r="AI8395" s="5"/>
    </row>
    <row r="8396" spans="3:35" x14ac:dyDescent="0.25">
      <c r="C8396" s="1"/>
      <c r="L8396" s="2"/>
      <c r="O8396" s="3"/>
      <c r="P8396" s="3"/>
      <c r="V8396" s="2"/>
      <c r="W8396" s="2"/>
      <c r="AB8396" s="4"/>
      <c r="AI8396" s="5"/>
    </row>
    <row r="8397" spans="3:35" x14ac:dyDescent="0.25">
      <c r="C8397" s="1"/>
      <c r="L8397" s="2"/>
      <c r="O8397" s="3"/>
      <c r="P8397" s="3"/>
      <c r="V8397" s="2"/>
      <c r="W8397" s="2"/>
      <c r="AB8397" s="4"/>
      <c r="AI8397" s="5"/>
    </row>
    <row r="8398" spans="3:35" x14ac:dyDescent="0.25">
      <c r="C8398" s="1"/>
      <c r="L8398" s="2"/>
      <c r="O8398" s="3"/>
      <c r="P8398" s="3"/>
      <c r="V8398" s="2"/>
      <c r="W8398" s="2"/>
      <c r="AB8398" s="4"/>
      <c r="AI8398" s="5"/>
    </row>
    <row r="8399" spans="3:35" x14ac:dyDescent="0.25">
      <c r="C8399" s="1"/>
      <c r="L8399" s="2"/>
      <c r="O8399" s="3"/>
      <c r="P8399" s="3"/>
      <c r="V8399" s="2"/>
      <c r="W8399" s="2"/>
      <c r="AB8399" s="4"/>
      <c r="AI8399" s="5"/>
    </row>
    <row r="8400" spans="3:35" x14ac:dyDescent="0.25">
      <c r="C8400" s="1"/>
      <c r="L8400" s="2"/>
      <c r="O8400" s="3"/>
      <c r="P8400" s="3"/>
      <c r="V8400" s="2"/>
      <c r="W8400" s="2"/>
      <c r="AB8400" s="4"/>
      <c r="AI8400" s="5"/>
    </row>
    <row r="8401" spans="3:35" x14ac:dyDescent="0.25">
      <c r="C8401" s="1"/>
      <c r="L8401" s="2"/>
      <c r="O8401" s="3"/>
      <c r="P8401" s="3"/>
      <c r="V8401" s="2"/>
      <c r="W8401" s="2"/>
      <c r="AB8401" s="4"/>
      <c r="AI8401" s="5"/>
    </row>
    <row r="8402" spans="3:35" x14ac:dyDescent="0.25">
      <c r="C8402" s="1"/>
      <c r="L8402" s="2"/>
      <c r="O8402" s="3"/>
      <c r="P8402" s="3"/>
      <c r="V8402" s="2"/>
      <c r="W8402" s="2"/>
      <c r="AB8402" s="4"/>
      <c r="AI8402" s="5"/>
    </row>
    <row r="8403" spans="3:35" x14ac:dyDescent="0.25">
      <c r="C8403" s="1"/>
      <c r="L8403" s="2"/>
      <c r="O8403" s="3"/>
      <c r="P8403" s="3"/>
      <c r="V8403" s="2"/>
      <c r="W8403" s="2"/>
      <c r="AB8403" s="4"/>
      <c r="AI8403" s="5"/>
    </row>
    <row r="8404" spans="3:35" x14ac:dyDescent="0.25">
      <c r="C8404" s="1"/>
      <c r="L8404" s="2"/>
      <c r="O8404" s="3"/>
      <c r="P8404" s="3"/>
      <c r="V8404" s="2"/>
      <c r="W8404" s="2"/>
      <c r="AB8404" s="4"/>
      <c r="AI8404" s="5"/>
    </row>
    <row r="8405" spans="3:35" x14ac:dyDescent="0.25">
      <c r="C8405" s="1"/>
      <c r="L8405" s="2"/>
      <c r="O8405" s="3"/>
      <c r="P8405" s="3"/>
      <c r="V8405" s="2"/>
      <c r="W8405" s="2"/>
      <c r="AB8405" s="4"/>
      <c r="AI8405" s="5"/>
    </row>
    <row r="8406" spans="3:35" x14ac:dyDescent="0.25">
      <c r="C8406" s="1"/>
      <c r="L8406" s="2"/>
      <c r="O8406" s="3"/>
      <c r="P8406" s="3"/>
      <c r="V8406" s="2"/>
      <c r="W8406" s="2"/>
      <c r="AB8406" s="4"/>
      <c r="AI8406" s="5"/>
    </row>
    <row r="8407" spans="3:35" x14ac:dyDescent="0.25">
      <c r="C8407" s="1"/>
      <c r="L8407" s="2"/>
      <c r="O8407" s="3"/>
      <c r="P8407" s="3"/>
      <c r="V8407" s="2"/>
      <c r="W8407" s="2"/>
      <c r="AB8407" s="4"/>
      <c r="AI8407" s="5"/>
    </row>
    <row r="8408" spans="3:35" x14ac:dyDescent="0.25">
      <c r="C8408" s="1"/>
      <c r="L8408" s="2"/>
      <c r="O8408" s="3"/>
      <c r="P8408" s="3"/>
      <c r="V8408" s="2"/>
      <c r="W8408" s="2"/>
      <c r="AB8408" s="4"/>
      <c r="AI8408" s="5"/>
    </row>
    <row r="8409" spans="3:35" x14ac:dyDescent="0.25">
      <c r="C8409" s="1"/>
      <c r="L8409" s="2"/>
      <c r="O8409" s="3"/>
      <c r="P8409" s="3"/>
      <c r="V8409" s="2"/>
      <c r="W8409" s="2"/>
      <c r="AB8409" s="4"/>
      <c r="AI8409" s="5"/>
    </row>
    <row r="8410" spans="3:35" x14ac:dyDescent="0.25">
      <c r="C8410" s="1"/>
      <c r="L8410" s="2"/>
      <c r="O8410" s="3"/>
      <c r="P8410" s="3"/>
      <c r="V8410" s="2"/>
      <c r="W8410" s="2"/>
      <c r="AB8410" s="4"/>
      <c r="AI8410" s="5"/>
    </row>
    <row r="8411" spans="3:35" x14ac:dyDescent="0.25">
      <c r="C8411" s="1"/>
      <c r="L8411" s="2"/>
      <c r="O8411" s="3"/>
      <c r="P8411" s="3"/>
      <c r="V8411" s="2"/>
      <c r="W8411" s="2"/>
      <c r="AB8411" s="4"/>
      <c r="AI8411" s="5"/>
    </row>
    <row r="8412" spans="3:35" x14ac:dyDescent="0.25">
      <c r="C8412" s="1"/>
      <c r="L8412" s="2"/>
      <c r="O8412" s="3"/>
      <c r="P8412" s="3"/>
      <c r="V8412" s="2"/>
      <c r="W8412" s="2"/>
      <c r="AB8412" s="4"/>
      <c r="AI8412" s="5"/>
    </row>
    <row r="8413" spans="3:35" x14ac:dyDescent="0.25">
      <c r="C8413" s="1"/>
      <c r="L8413" s="2"/>
      <c r="O8413" s="3"/>
      <c r="P8413" s="3"/>
      <c r="V8413" s="2"/>
      <c r="W8413" s="2"/>
      <c r="AB8413" s="4"/>
      <c r="AI8413" s="5"/>
    </row>
    <row r="8414" spans="3:35" x14ac:dyDescent="0.25">
      <c r="C8414" s="1"/>
      <c r="L8414" s="2"/>
      <c r="O8414" s="3"/>
      <c r="P8414" s="3"/>
      <c r="V8414" s="2"/>
      <c r="W8414" s="2"/>
      <c r="AB8414" s="4"/>
      <c r="AI8414" s="5"/>
    </row>
    <row r="8415" spans="3:35" x14ac:dyDescent="0.25">
      <c r="C8415" s="1"/>
      <c r="L8415" s="2"/>
      <c r="O8415" s="3"/>
      <c r="P8415" s="3"/>
      <c r="V8415" s="2"/>
      <c r="W8415" s="2"/>
      <c r="AB8415" s="4"/>
      <c r="AI8415" s="5"/>
    </row>
    <row r="8416" spans="3:35" x14ac:dyDescent="0.25">
      <c r="C8416" s="1"/>
      <c r="L8416" s="2"/>
      <c r="O8416" s="3"/>
      <c r="P8416" s="3"/>
      <c r="V8416" s="2"/>
      <c r="W8416" s="2"/>
      <c r="AB8416" s="4"/>
      <c r="AI8416" s="5"/>
    </row>
    <row r="8417" spans="3:35" x14ac:dyDescent="0.25">
      <c r="C8417" s="1"/>
      <c r="L8417" s="2"/>
      <c r="O8417" s="3"/>
      <c r="P8417" s="3"/>
      <c r="V8417" s="2"/>
      <c r="W8417" s="2"/>
      <c r="AB8417" s="4"/>
      <c r="AI8417" s="5"/>
    </row>
    <row r="8418" spans="3:35" x14ac:dyDescent="0.25">
      <c r="C8418" s="1"/>
      <c r="L8418" s="2"/>
      <c r="O8418" s="3"/>
      <c r="P8418" s="3"/>
      <c r="V8418" s="2"/>
      <c r="W8418" s="2"/>
      <c r="AB8418" s="4"/>
      <c r="AI8418" s="5"/>
    </row>
    <row r="8419" spans="3:35" x14ac:dyDescent="0.25">
      <c r="C8419" s="1"/>
      <c r="L8419" s="2"/>
      <c r="O8419" s="3"/>
      <c r="P8419" s="3"/>
      <c r="V8419" s="2"/>
      <c r="W8419" s="2"/>
      <c r="AB8419" s="4"/>
      <c r="AI8419" s="5"/>
    </row>
    <row r="8420" spans="3:35" x14ac:dyDescent="0.25">
      <c r="C8420" s="1"/>
      <c r="L8420" s="2"/>
      <c r="O8420" s="3"/>
      <c r="P8420" s="3"/>
      <c r="V8420" s="2"/>
      <c r="W8420" s="2"/>
      <c r="AB8420" s="4"/>
      <c r="AI8420" s="5"/>
    </row>
    <row r="8421" spans="3:35" x14ac:dyDescent="0.25">
      <c r="C8421" s="1"/>
      <c r="L8421" s="2"/>
      <c r="O8421" s="3"/>
      <c r="P8421" s="3"/>
      <c r="V8421" s="2"/>
      <c r="W8421" s="2"/>
      <c r="AB8421" s="4"/>
      <c r="AI8421" s="5"/>
    </row>
    <row r="8422" spans="3:35" x14ac:dyDescent="0.25">
      <c r="C8422" s="1"/>
      <c r="L8422" s="2"/>
      <c r="O8422" s="3"/>
      <c r="P8422" s="3"/>
      <c r="V8422" s="2"/>
      <c r="W8422" s="2"/>
      <c r="AB8422" s="4"/>
      <c r="AI8422" s="5"/>
    </row>
    <row r="8423" spans="3:35" x14ac:dyDescent="0.25">
      <c r="C8423" s="1"/>
      <c r="L8423" s="2"/>
      <c r="O8423" s="3"/>
      <c r="P8423" s="3"/>
      <c r="V8423" s="2"/>
      <c r="W8423" s="2"/>
      <c r="AB8423" s="4"/>
      <c r="AI8423" s="5"/>
    </row>
    <row r="8424" spans="3:35" x14ac:dyDescent="0.25">
      <c r="C8424" s="1"/>
      <c r="L8424" s="2"/>
      <c r="O8424" s="3"/>
      <c r="P8424" s="3"/>
      <c r="V8424" s="2"/>
      <c r="W8424" s="2"/>
      <c r="AB8424" s="4"/>
      <c r="AI8424" s="5"/>
    </row>
    <row r="8425" spans="3:35" x14ac:dyDescent="0.25">
      <c r="C8425" s="1"/>
      <c r="L8425" s="2"/>
      <c r="O8425" s="3"/>
      <c r="P8425" s="3"/>
      <c r="V8425" s="2"/>
      <c r="W8425" s="2"/>
      <c r="AB8425" s="4"/>
      <c r="AI8425" s="5"/>
    </row>
    <row r="8426" spans="3:35" x14ac:dyDescent="0.25">
      <c r="C8426" s="1"/>
      <c r="L8426" s="2"/>
      <c r="O8426" s="3"/>
      <c r="P8426" s="3"/>
      <c r="V8426" s="2"/>
      <c r="W8426" s="2"/>
      <c r="AB8426" s="4"/>
      <c r="AI8426" s="5"/>
    </row>
    <row r="8427" spans="3:35" x14ac:dyDescent="0.25">
      <c r="C8427" s="1"/>
      <c r="L8427" s="2"/>
      <c r="O8427" s="3"/>
      <c r="P8427" s="3"/>
      <c r="V8427" s="2"/>
      <c r="W8427" s="2"/>
      <c r="AB8427" s="4"/>
      <c r="AI8427" s="5"/>
    </row>
    <row r="8428" spans="3:35" x14ac:dyDescent="0.25">
      <c r="C8428" s="1"/>
      <c r="L8428" s="2"/>
      <c r="O8428" s="3"/>
      <c r="P8428" s="3"/>
      <c r="V8428" s="2"/>
      <c r="W8428" s="2"/>
      <c r="AB8428" s="4"/>
      <c r="AI8428" s="5"/>
    </row>
    <row r="8429" spans="3:35" x14ac:dyDescent="0.25">
      <c r="C8429" s="1"/>
      <c r="L8429" s="2"/>
      <c r="O8429" s="3"/>
      <c r="P8429" s="3"/>
      <c r="V8429" s="2"/>
      <c r="W8429" s="2"/>
      <c r="AB8429" s="4"/>
      <c r="AI8429" s="5"/>
    </row>
    <row r="8430" spans="3:35" x14ac:dyDescent="0.25">
      <c r="C8430" s="1"/>
      <c r="L8430" s="2"/>
      <c r="O8430" s="3"/>
      <c r="P8430" s="3"/>
      <c r="V8430" s="2"/>
      <c r="W8430" s="2"/>
      <c r="AB8430" s="4"/>
      <c r="AI8430" s="5"/>
    </row>
    <row r="8431" spans="3:35" x14ac:dyDescent="0.25">
      <c r="C8431" s="1"/>
      <c r="L8431" s="2"/>
      <c r="O8431" s="3"/>
      <c r="P8431" s="3"/>
      <c r="V8431" s="2"/>
      <c r="W8431" s="2"/>
      <c r="AB8431" s="4"/>
      <c r="AI8431" s="5"/>
    </row>
    <row r="8432" spans="3:35" x14ac:dyDescent="0.25">
      <c r="C8432" s="1"/>
      <c r="L8432" s="2"/>
      <c r="O8432" s="3"/>
      <c r="P8432" s="3"/>
      <c r="V8432" s="2"/>
      <c r="W8432" s="2"/>
      <c r="AB8432" s="4"/>
      <c r="AI8432" s="5"/>
    </row>
    <row r="8433" spans="3:35" x14ac:dyDescent="0.25">
      <c r="C8433" s="1"/>
      <c r="L8433" s="2"/>
      <c r="O8433" s="3"/>
      <c r="P8433" s="3"/>
      <c r="V8433" s="2"/>
      <c r="W8433" s="2"/>
      <c r="AB8433" s="4"/>
      <c r="AI8433" s="5"/>
    </row>
    <row r="8434" spans="3:35" x14ac:dyDescent="0.25">
      <c r="C8434" s="1"/>
      <c r="L8434" s="2"/>
      <c r="O8434" s="3"/>
      <c r="P8434" s="3"/>
      <c r="V8434" s="2"/>
      <c r="W8434" s="2"/>
      <c r="AB8434" s="4"/>
      <c r="AI8434" s="5"/>
    </row>
    <row r="8435" spans="3:35" x14ac:dyDescent="0.25">
      <c r="C8435" s="1"/>
      <c r="L8435" s="2"/>
      <c r="O8435" s="3"/>
      <c r="P8435" s="3"/>
      <c r="V8435" s="2"/>
      <c r="W8435" s="2"/>
      <c r="AB8435" s="4"/>
      <c r="AI8435" s="5"/>
    </row>
    <row r="8436" spans="3:35" x14ac:dyDescent="0.25">
      <c r="C8436" s="1"/>
      <c r="L8436" s="2"/>
      <c r="O8436" s="3"/>
      <c r="P8436" s="3"/>
      <c r="V8436" s="2"/>
      <c r="W8436" s="2"/>
      <c r="AB8436" s="4"/>
      <c r="AI8436" s="5"/>
    </row>
    <row r="8437" spans="3:35" x14ac:dyDescent="0.25">
      <c r="C8437" s="1"/>
      <c r="L8437" s="2"/>
      <c r="O8437" s="3"/>
      <c r="P8437" s="3"/>
      <c r="V8437" s="2"/>
      <c r="W8437" s="2"/>
      <c r="AB8437" s="4"/>
      <c r="AI8437" s="5"/>
    </row>
    <row r="8438" spans="3:35" x14ac:dyDescent="0.25">
      <c r="C8438" s="1"/>
      <c r="L8438" s="2"/>
      <c r="O8438" s="3"/>
      <c r="P8438" s="3"/>
      <c r="V8438" s="2"/>
      <c r="W8438" s="2"/>
      <c r="AB8438" s="4"/>
      <c r="AI8438" s="5"/>
    </row>
    <row r="8439" spans="3:35" x14ac:dyDescent="0.25">
      <c r="C8439" s="1"/>
      <c r="L8439" s="2"/>
      <c r="O8439" s="3"/>
      <c r="P8439" s="3"/>
      <c r="V8439" s="2"/>
      <c r="W8439" s="2"/>
      <c r="AB8439" s="4"/>
      <c r="AI8439" s="5"/>
    </row>
    <row r="8440" spans="3:35" x14ac:dyDescent="0.25">
      <c r="C8440" s="1"/>
      <c r="L8440" s="2"/>
      <c r="O8440" s="3"/>
      <c r="P8440" s="3"/>
      <c r="V8440" s="2"/>
      <c r="W8440" s="2"/>
      <c r="AB8440" s="4"/>
      <c r="AI8440" s="5"/>
    </row>
    <row r="8441" spans="3:35" x14ac:dyDescent="0.25">
      <c r="C8441" s="1"/>
      <c r="L8441" s="2"/>
      <c r="O8441" s="3"/>
      <c r="P8441" s="3"/>
      <c r="V8441" s="2"/>
      <c r="W8441" s="2"/>
      <c r="AB8441" s="4"/>
      <c r="AI8441" s="5"/>
    </row>
    <row r="8442" spans="3:35" x14ac:dyDescent="0.25">
      <c r="C8442" s="1"/>
      <c r="L8442" s="2"/>
      <c r="O8442" s="3"/>
      <c r="P8442" s="3"/>
      <c r="V8442" s="2"/>
      <c r="W8442" s="2"/>
      <c r="AB8442" s="4"/>
      <c r="AI8442" s="5"/>
    </row>
    <row r="8443" spans="3:35" x14ac:dyDescent="0.25">
      <c r="C8443" s="1"/>
      <c r="L8443" s="2"/>
      <c r="O8443" s="3"/>
      <c r="P8443" s="3"/>
      <c r="V8443" s="2"/>
      <c r="W8443" s="2"/>
      <c r="AB8443" s="4"/>
      <c r="AI8443" s="5"/>
    </row>
    <row r="8444" spans="3:35" x14ac:dyDescent="0.25">
      <c r="C8444" s="1"/>
      <c r="L8444" s="2"/>
      <c r="O8444" s="3"/>
      <c r="P8444" s="3"/>
      <c r="V8444" s="2"/>
      <c r="W8444" s="2"/>
      <c r="AB8444" s="4"/>
      <c r="AI8444" s="5"/>
    </row>
    <row r="8445" spans="3:35" x14ac:dyDescent="0.25">
      <c r="C8445" s="1"/>
      <c r="L8445" s="2"/>
      <c r="O8445" s="3"/>
      <c r="P8445" s="3"/>
      <c r="V8445" s="2"/>
      <c r="W8445" s="2"/>
      <c r="AB8445" s="4"/>
      <c r="AI8445" s="5"/>
    </row>
    <row r="8446" spans="3:35" x14ac:dyDescent="0.25">
      <c r="C8446" s="1"/>
      <c r="L8446" s="2"/>
      <c r="O8446" s="3"/>
      <c r="P8446" s="3"/>
      <c r="V8446" s="2"/>
      <c r="W8446" s="2"/>
      <c r="AB8446" s="4"/>
      <c r="AI8446" s="5"/>
    </row>
    <row r="8447" spans="3:35" x14ac:dyDescent="0.25">
      <c r="C8447" s="1"/>
      <c r="L8447" s="2"/>
      <c r="O8447" s="3"/>
      <c r="P8447" s="3"/>
      <c r="V8447" s="2"/>
      <c r="W8447" s="2"/>
      <c r="AB8447" s="4"/>
      <c r="AI8447" s="5"/>
    </row>
    <row r="8448" spans="3:35" x14ac:dyDescent="0.25">
      <c r="C8448" s="1"/>
      <c r="L8448" s="2"/>
      <c r="O8448" s="3"/>
      <c r="P8448" s="3"/>
      <c r="V8448" s="2"/>
      <c r="W8448" s="2"/>
      <c r="AB8448" s="4"/>
      <c r="AI8448" s="5"/>
    </row>
    <row r="8449" spans="3:35" x14ac:dyDescent="0.25">
      <c r="C8449" s="1"/>
      <c r="L8449" s="2"/>
      <c r="O8449" s="3"/>
      <c r="P8449" s="3"/>
      <c r="V8449" s="2"/>
      <c r="W8449" s="2"/>
      <c r="AB8449" s="4"/>
      <c r="AI8449" s="5"/>
    </row>
    <row r="8450" spans="3:35" x14ac:dyDescent="0.25">
      <c r="C8450" s="1"/>
      <c r="L8450" s="2"/>
      <c r="O8450" s="3"/>
      <c r="P8450" s="3"/>
      <c r="V8450" s="2"/>
      <c r="W8450" s="2"/>
      <c r="AB8450" s="4"/>
      <c r="AI8450" s="5"/>
    </row>
    <row r="8451" spans="3:35" x14ac:dyDescent="0.25">
      <c r="C8451" s="1"/>
      <c r="L8451" s="2"/>
      <c r="O8451" s="3"/>
      <c r="P8451" s="3"/>
      <c r="V8451" s="2"/>
      <c r="W8451" s="2"/>
      <c r="AB8451" s="4"/>
      <c r="AI8451" s="5"/>
    </row>
    <row r="8452" spans="3:35" x14ac:dyDescent="0.25">
      <c r="C8452" s="1"/>
      <c r="L8452" s="2"/>
      <c r="O8452" s="3"/>
      <c r="P8452" s="3"/>
      <c r="V8452" s="2"/>
      <c r="W8452" s="2"/>
      <c r="AB8452" s="4"/>
      <c r="AI8452" s="5"/>
    </row>
    <row r="8453" spans="3:35" x14ac:dyDescent="0.25">
      <c r="C8453" s="1"/>
      <c r="L8453" s="2"/>
      <c r="O8453" s="3"/>
      <c r="P8453" s="3"/>
      <c r="V8453" s="2"/>
      <c r="W8453" s="2"/>
      <c r="AB8453" s="4"/>
      <c r="AI8453" s="5"/>
    </row>
    <row r="8454" spans="3:35" x14ac:dyDescent="0.25">
      <c r="C8454" s="1"/>
      <c r="L8454" s="2"/>
      <c r="O8454" s="3"/>
      <c r="P8454" s="3"/>
      <c r="V8454" s="2"/>
      <c r="W8454" s="2"/>
      <c r="AB8454" s="4"/>
      <c r="AI8454" s="5"/>
    </row>
    <row r="8455" spans="3:35" x14ac:dyDescent="0.25">
      <c r="C8455" s="1"/>
      <c r="L8455" s="2"/>
      <c r="O8455" s="3"/>
      <c r="P8455" s="3"/>
      <c r="V8455" s="2"/>
      <c r="W8455" s="2"/>
      <c r="AB8455" s="4"/>
      <c r="AI8455" s="5"/>
    </row>
    <row r="8456" spans="3:35" x14ac:dyDescent="0.25">
      <c r="C8456" s="1"/>
      <c r="L8456" s="2"/>
      <c r="O8456" s="3"/>
      <c r="P8456" s="3"/>
      <c r="V8456" s="2"/>
      <c r="W8456" s="2"/>
      <c r="AB8456" s="4"/>
      <c r="AI8456" s="5"/>
    </row>
    <row r="8457" spans="3:35" x14ac:dyDescent="0.25">
      <c r="C8457" s="1"/>
      <c r="L8457" s="2"/>
      <c r="O8457" s="3"/>
      <c r="P8457" s="3"/>
      <c r="V8457" s="2"/>
      <c r="W8457" s="2"/>
      <c r="AB8457" s="4"/>
      <c r="AI8457" s="5"/>
    </row>
    <row r="8458" spans="3:35" x14ac:dyDescent="0.25">
      <c r="C8458" s="1"/>
      <c r="L8458" s="2"/>
      <c r="O8458" s="3"/>
      <c r="P8458" s="3"/>
      <c r="V8458" s="2"/>
      <c r="W8458" s="2"/>
      <c r="AB8458" s="4"/>
      <c r="AI8458" s="5"/>
    </row>
    <row r="8459" spans="3:35" x14ac:dyDescent="0.25">
      <c r="C8459" s="1"/>
      <c r="L8459" s="2"/>
      <c r="O8459" s="3"/>
      <c r="P8459" s="3"/>
      <c r="V8459" s="2"/>
      <c r="W8459" s="2"/>
      <c r="AB8459" s="4"/>
      <c r="AI8459" s="5"/>
    </row>
    <row r="8460" spans="3:35" x14ac:dyDescent="0.25">
      <c r="C8460" s="1"/>
      <c r="L8460" s="2"/>
      <c r="O8460" s="3"/>
      <c r="P8460" s="3"/>
      <c r="V8460" s="2"/>
      <c r="W8460" s="2"/>
      <c r="AB8460" s="4"/>
      <c r="AI8460" s="5"/>
    </row>
    <row r="8461" spans="3:35" x14ac:dyDescent="0.25">
      <c r="C8461" s="1"/>
      <c r="L8461" s="2"/>
      <c r="O8461" s="3"/>
      <c r="P8461" s="3"/>
      <c r="V8461" s="2"/>
      <c r="W8461" s="2"/>
      <c r="AB8461" s="4"/>
      <c r="AI8461" s="5"/>
    </row>
    <row r="8462" spans="3:35" x14ac:dyDescent="0.25">
      <c r="C8462" s="1"/>
      <c r="L8462" s="2"/>
      <c r="O8462" s="3"/>
      <c r="P8462" s="3"/>
      <c r="V8462" s="2"/>
      <c r="W8462" s="2"/>
      <c r="AB8462" s="4"/>
      <c r="AI8462" s="5"/>
    </row>
    <row r="8463" spans="3:35" x14ac:dyDescent="0.25">
      <c r="C8463" s="1"/>
      <c r="L8463" s="2"/>
      <c r="O8463" s="3"/>
      <c r="P8463" s="3"/>
      <c r="V8463" s="2"/>
      <c r="W8463" s="2"/>
      <c r="AB8463" s="4"/>
      <c r="AI8463" s="5"/>
    </row>
    <row r="8464" spans="3:35" x14ac:dyDescent="0.25">
      <c r="C8464" s="1"/>
      <c r="L8464" s="2"/>
      <c r="O8464" s="3"/>
      <c r="P8464" s="3"/>
      <c r="V8464" s="2"/>
      <c r="W8464" s="2"/>
      <c r="AB8464" s="4"/>
      <c r="AI8464" s="5"/>
    </row>
    <row r="8465" spans="3:35" x14ac:dyDescent="0.25">
      <c r="C8465" s="1"/>
      <c r="L8465" s="2"/>
      <c r="O8465" s="3"/>
      <c r="P8465" s="3"/>
      <c r="V8465" s="2"/>
      <c r="W8465" s="2"/>
      <c r="AB8465" s="4"/>
      <c r="AI8465" s="5"/>
    </row>
    <row r="8466" spans="3:35" x14ac:dyDescent="0.25">
      <c r="C8466" s="1"/>
      <c r="L8466" s="2"/>
      <c r="O8466" s="3"/>
      <c r="P8466" s="3"/>
      <c r="V8466" s="2"/>
      <c r="W8466" s="2"/>
      <c r="AB8466" s="4"/>
      <c r="AI8466" s="5"/>
    </row>
    <row r="8467" spans="3:35" x14ac:dyDescent="0.25">
      <c r="C8467" s="1"/>
      <c r="L8467" s="2"/>
      <c r="O8467" s="3"/>
      <c r="P8467" s="3"/>
      <c r="V8467" s="2"/>
      <c r="W8467" s="2"/>
      <c r="AB8467" s="4"/>
      <c r="AI8467" s="5"/>
    </row>
    <row r="8468" spans="3:35" x14ac:dyDescent="0.25">
      <c r="C8468" s="1"/>
      <c r="L8468" s="2"/>
      <c r="O8468" s="3"/>
      <c r="P8468" s="3"/>
      <c r="V8468" s="2"/>
      <c r="W8468" s="2"/>
      <c r="AB8468" s="4"/>
      <c r="AI8468" s="5"/>
    </row>
    <row r="8469" spans="3:35" x14ac:dyDescent="0.25">
      <c r="C8469" s="1"/>
      <c r="L8469" s="2"/>
      <c r="O8469" s="3"/>
      <c r="P8469" s="3"/>
      <c r="V8469" s="2"/>
      <c r="W8469" s="2"/>
      <c r="AB8469" s="4"/>
      <c r="AI8469" s="5"/>
    </row>
    <row r="8470" spans="3:35" x14ac:dyDescent="0.25">
      <c r="C8470" s="1"/>
      <c r="L8470" s="2"/>
      <c r="O8470" s="3"/>
      <c r="P8470" s="3"/>
      <c r="V8470" s="2"/>
      <c r="W8470" s="2"/>
      <c r="AB8470" s="4"/>
      <c r="AI8470" s="5"/>
    </row>
    <row r="8471" spans="3:35" x14ac:dyDescent="0.25">
      <c r="C8471" s="1"/>
      <c r="L8471" s="2"/>
      <c r="O8471" s="3"/>
      <c r="P8471" s="3"/>
      <c r="V8471" s="2"/>
      <c r="W8471" s="2"/>
      <c r="AB8471" s="4"/>
      <c r="AI8471" s="5"/>
    </row>
    <row r="8472" spans="3:35" x14ac:dyDescent="0.25">
      <c r="C8472" s="1"/>
      <c r="L8472" s="2"/>
      <c r="O8472" s="3"/>
      <c r="P8472" s="3"/>
      <c r="V8472" s="2"/>
      <c r="W8472" s="2"/>
      <c r="AB8472" s="4"/>
      <c r="AI8472" s="5"/>
    </row>
    <row r="8473" spans="3:35" x14ac:dyDescent="0.25">
      <c r="C8473" s="1"/>
      <c r="L8473" s="2"/>
      <c r="O8473" s="3"/>
      <c r="P8473" s="3"/>
      <c r="V8473" s="2"/>
      <c r="W8473" s="2"/>
      <c r="AB8473" s="4"/>
      <c r="AI8473" s="5"/>
    </row>
    <row r="8474" spans="3:35" x14ac:dyDescent="0.25">
      <c r="C8474" s="1"/>
      <c r="L8474" s="2"/>
      <c r="O8474" s="3"/>
      <c r="P8474" s="3"/>
      <c r="V8474" s="2"/>
      <c r="W8474" s="2"/>
      <c r="AB8474" s="4"/>
      <c r="AI8474" s="5"/>
    </row>
    <row r="8475" spans="3:35" x14ac:dyDescent="0.25">
      <c r="C8475" s="1"/>
      <c r="L8475" s="2"/>
      <c r="O8475" s="3"/>
      <c r="P8475" s="3"/>
      <c r="V8475" s="2"/>
      <c r="W8475" s="2"/>
      <c r="AB8475" s="4"/>
      <c r="AI8475" s="5"/>
    </row>
    <row r="8476" spans="3:35" x14ac:dyDescent="0.25">
      <c r="C8476" s="1"/>
      <c r="L8476" s="2"/>
      <c r="O8476" s="3"/>
      <c r="P8476" s="3"/>
      <c r="V8476" s="2"/>
      <c r="W8476" s="2"/>
      <c r="AB8476" s="4"/>
      <c r="AI8476" s="5"/>
    </row>
    <row r="8477" spans="3:35" x14ac:dyDescent="0.25">
      <c r="C8477" s="1"/>
      <c r="L8477" s="2"/>
      <c r="O8477" s="3"/>
      <c r="P8477" s="3"/>
      <c r="V8477" s="2"/>
      <c r="W8477" s="2"/>
      <c r="AB8477" s="4"/>
      <c r="AI8477" s="5"/>
    </row>
    <row r="8478" spans="3:35" x14ac:dyDescent="0.25">
      <c r="C8478" s="1"/>
      <c r="L8478" s="2"/>
      <c r="O8478" s="3"/>
      <c r="P8478" s="3"/>
      <c r="V8478" s="2"/>
      <c r="W8478" s="2"/>
      <c r="AB8478" s="4"/>
      <c r="AI8478" s="5"/>
    </row>
    <row r="8479" spans="3:35" x14ac:dyDescent="0.25">
      <c r="C8479" s="1"/>
      <c r="L8479" s="2"/>
      <c r="O8479" s="3"/>
      <c r="P8479" s="3"/>
      <c r="V8479" s="2"/>
      <c r="W8479" s="2"/>
      <c r="AB8479" s="4"/>
      <c r="AI8479" s="5"/>
    </row>
    <row r="8480" spans="3:35" x14ac:dyDescent="0.25">
      <c r="C8480" s="1"/>
      <c r="L8480" s="2"/>
      <c r="O8480" s="3"/>
      <c r="P8480" s="3"/>
      <c r="V8480" s="2"/>
      <c r="W8480" s="2"/>
      <c r="AB8480" s="4"/>
      <c r="AI8480" s="5"/>
    </row>
    <row r="8481" spans="3:35" x14ac:dyDescent="0.25">
      <c r="C8481" s="1"/>
      <c r="L8481" s="2"/>
      <c r="O8481" s="3"/>
      <c r="P8481" s="3"/>
      <c r="V8481" s="2"/>
      <c r="W8481" s="2"/>
      <c r="AB8481" s="4"/>
      <c r="AI8481" s="5"/>
    </row>
    <row r="8482" spans="3:35" x14ac:dyDescent="0.25">
      <c r="C8482" s="1"/>
      <c r="L8482" s="2"/>
      <c r="O8482" s="3"/>
      <c r="P8482" s="3"/>
      <c r="V8482" s="2"/>
      <c r="W8482" s="2"/>
      <c r="AB8482" s="4"/>
      <c r="AI8482" s="5"/>
    </row>
    <row r="8483" spans="3:35" x14ac:dyDescent="0.25">
      <c r="C8483" s="1"/>
      <c r="L8483" s="2"/>
      <c r="O8483" s="3"/>
      <c r="P8483" s="3"/>
      <c r="V8483" s="2"/>
      <c r="W8483" s="2"/>
      <c r="AB8483" s="4"/>
      <c r="AI8483" s="5"/>
    </row>
    <row r="8484" spans="3:35" x14ac:dyDescent="0.25">
      <c r="C8484" s="1"/>
      <c r="L8484" s="2"/>
      <c r="O8484" s="3"/>
      <c r="P8484" s="3"/>
      <c r="V8484" s="2"/>
      <c r="W8484" s="2"/>
      <c r="AB8484" s="4"/>
      <c r="AI8484" s="5"/>
    </row>
    <row r="8485" spans="3:35" x14ac:dyDescent="0.25">
      <c r="C8485" s="1"/>
      <c r="L8485" s="2"/>
      <c r="O8485" s="3"/>
      <c r="P8485" s="3"/>
      <c r="V8485" s="2"/>
      <c r="W8485" s="2"/>
      <c r="AB8485" s="4"/>
      <c r="AI8485" s="5"/>
    </row>
    <row r="8486" spans="3:35" x14ac:dyDescent="0.25">
      <c r="C8486" s="1"/>
      <c r="L8486" s="2"/>
      <c r="O8486" s="3"/>
      <c r="P8486" s="3"/>
      <c r="V8486" s="2"/>
      <c r="W8486" s="2"/>
      <c r="AB8486" s="4"/>
      <c r="AI8486" s="5"/>
    </row>
    <row r="8487" spans="3:35" x14ac:dyDescent="0.25">
      <c r="C8487" s="1"/>
      <c r="L8487" s="2"/>
      <c r="O8487" s="3"/>
      <c r="P8487" s="3"/>
      <c r="V8487" s="2"/>
      <c r="W8487" s="2"/>
      <c r="AB8487" s="4"/>
      <c r="AI8487" s="5"/>
    </row>
    <row r="8488" spans="3:35" x14ac:dyDescent="0.25">
      <c r="C8488" s="1"/>
      <c r="L8488" s="2"/>
      <c r="O8488" s="3"/>
      <c r="P8488" s="3"/>
      <c r="V8488" s="2"/>
      <c r="W8488" s="2"/>
      <c r="AB8488" s="4"/>
      <c r="AI8488" s="5"/>
    </row>
    <row r="8489" spans="3:35" x14ac:dyDescent="0.25">
      <c r="C8489" s="1"/>
      <c r="L8489" s="2"/>
      <c r="O8489" s="3"/>
      <c r="P8489" s="3"/>
      <c r="V8489" s="2"/>
      <c r="W8489" s="2"/>
      <c r="AB8489" s="4"/>
      <c r="AI8489" s="5"/>
    </row>
    <row r="8490" spans="3:35" x14ac:dyDescent="0.25">
      <c r="C8490" s="1"/>
      <c r="L8490" s="2"/>
      <c r="O8490" s="3"/>
      <c r="P8490" s="3"/>
      <c r="V8490" s="2"/>
      <c r="W8490" s="2"/>
      <c r="AB8490" s="4"/>
      <c r="AI8490" s="5"/>
    </row>
    <row r="8491" spans="3:35" x14ac:dyDescent="0.25">
      <c r="C8491" s="1"/>
      <c r="L8491" s="2"/>
      <c r="O8491" s="3"/>
      <c r="P8491" s="3"/>
      <c r="V8491" s="2"/>
      <c r="W8491" s="2"/>
      <c r="AB8491" s="4"/>
      <c r="AI8491" s="5"/>
    </row>
    <row r="8492" spans="3:35" x14ac:dyDescent="0.25">
      <c r="C8492" s="1"/>
      <c r="L8492" s="2"/>
      <c r="O8492" s="3"/>
      <c r="P8492" s="3"/>
      <c r="V8492" s="2"/>
      <c r="W8492" s="2"/>
      <c r="AB8492" s="4"/>
      <c r="AI8492" s="5"/>
    </row>
    <row r="8493" spans="3:35" x14ac:dyDescent="0.25">
      <c r="C8493" s="1"/>
      <c r="L8493" s="2"/>
      <c r="O8493" s="3"/>
      <c r="P8493" s="3"/>
      <c r="V8493" s="2"/>
      <c r="W8493" s="2"/>
      <c r="AB8493" s="4"/>
      <c r="AI8493" s="5"/>
    </row>
    <row r="8494" spans="3:35" x14ac:dyDescent="0.25">
      <c r="C8494" s="1"/>
      <c r="L8494" s="2"/>
      <c r="O8494" s="3"/>
      <c r="P8494" s="3"/>
      <c r="V8494" s="2"/>
      <c r="W8494" s="2"/>
      <c r="AB8494" s="4"/>
      <c r="AI8494" s="5"/>
    </row>
    <row r="8495" spans="3:35" x14ac:dyDescent="0.25">
      <c r="C8495" s="1"/>
      <c r="L8495" s="2"/>
      <c r="O8495" s="3"/>
      <c r="P8495" s="3"/>
      <c r="V8495" s="2"/>
      <c r="W8495" s="2"/>
      <c r="AB8495" s="4"/>
      <c r="AI8495" s="5"/>
    </row>
    <row r="8496" spans="3:35" x14ac:dyDescent="0.25">
      <c r="C8496" s="1"/>
      <c r="L8496" s="2"/>
      <c r="O8496" s="3"/>
      <c r="P8496" s="3"/>
      <c r="V8496" s="2"/>
      <c r="W8496" s="2"/>
      <c r="AB8496" s="4"/>
      <c r="AI8496" s="5"/>
    </row>
    <row r="8497" spans="3:35" x14ac:dyDescent="0.25">
      <c r="C8497" s="1"/>
      <c r="L8497" s="2"/>
      <c r="O8497" s="3"/>
      <c r="P8497" s="3"/>
      <c r="V8497" s="2"/>
      <c r="W8497" s="2"/>
      <c r="AB8497" s="4"/>
      <c r="AI8497" s="5"/>
    </row>
    <row r="8498" spans="3:35" x14ac:dyDescent="0.25">
      <c r="C8498" s="1"/>
      <c r="L8498" s="2"/>
      <c r="O8498" s="3"/>
      <c r="P8498" s="3"/>
      <c r="V8498" s="2"/>
      <c r="W8498" s="2"/>
      <c r="AB8498" s="4"/>
      <c r="AI8498" s="5"/>
    </row>
    <row r="8499" spans="3:35" x14ac:dyDescent="0.25">
      <c r="C8499" s="1"/>
      <c r="L8499" s="2"/>
      <c r="O8499" s="3"/>
      <c r="P8499" s="3"/>
      <c r="V8499" s="2"/>
      <c r="W8499" s="2"/>
      <c r="AB8499" s="4"/>
      <c r="AI8499" s="5"/>
    </row>
    <row r="8500" spans="3:35" x14ac:dyDescent="0.25">
      <c r="C8500" s="1"/>
      <c r="L8500" s="2"/>
      <c r="O8500" s="3"/>
      <c r="P8500" s="3"/>
      <c r="V8500" s="2"/>
      <c r="W8500" s="2"/>
      <c r="AB8500" s="4"/>
      <c r="AI8500" s="5"/>
    </row>
    <row r="8501" spans="3:35" x14ac:dyDescent="0.25">
      <c r="C8501" s="1"/>
      <c r="L8501" s="2"/>
      <c r="O8501" s="3"/>
      <c r="P8501" s="3"/>
      <c r="V8501" s="2"/>
      <c r="W8501" s="2"/>
      <c r="AB8501" s="4"/>
      <c r="AI8501" s="5"/>
    </row>
    <row r="8502" spans="3:35" x14ac:dyDescent="0.25">
      <c r="C8502" s="1"/>
      <c r="L8502" s="2"/>
      <c r="O8502" s="3"/>
      <c r="P8502" s="3"/>
      <c r="V8502" s="2"/>
      <c r="W8502" s="2"/>
      <c r="AB8502" s="4"/>
      <c r="AI8502" s="5"/>
    </row>
    <row r="8503" spans="3:35" x14ac:dyDescent="0.25">
      <c r="C8503" s="1"/>
      <c r="L8503" s="2"/>
      <c r="O8503" s="3"/>
      <c r="P8503" s="3"/>
      <c r="V8503" s="2"/>
      <c r="W8503" s="2"/>
      <c r="AB8503" s="4"/>
      <c r="AI8503" s="5"/>
    </row>
    <row r="8504" spans="3:35" x14ac:dyDescent="0.25">
      <c r="C8504" s="1"/>
      <c r="L8504" s="2"/>
      <c r="O8504" s="3"/>
      <c r="P8504" s="3"/>
      <c r="V8504" s="2"/>
      <c r="W8504" s="2"/>
      <c r="AB8504" s="4"/>
      <c r="AI8504" s="5"/>
    </row>
    <row r="8505" spans="3:35" x14ac:dyDescent="0.25">
      <c r="C8505" s="1"/>
      <c r="L8505" s="2"/>
      <c r="O8505" s="3"/>
      <c r="P8505" s="3"/>
      <c r="V8505" s="2"/>
      <c r="W8505" s="2"/>
      <c r="AB8505" s="4"/>
      <c r="AI8505" s="5"/>
    </row>
    <row r="8506" spans="3:35" x14ac:dyDescent="0.25">
      <c r="C8506" s="1"/>
      <c r="L8506" s="2"/>
      <c r="O8506" s="3"/>
      <c r="P8506" s="3"/>
      <c r="V8506" s="2"/>
      <c r="W8506" s="2"/>
      <c r="AB8506" s="4"/>
      <c r="AI8506" s="5"/>
    </row>
    <row r="8507" spans="3:35" x14ac:dyDescent="0.25">
      <c r="C8507" s="1"/>
      <c r="L8507" s="2"/>
      <c r="O8507" s="3"/>
      <c r="P8507" s="3"/>
      <c r="V8507" s="2"/>
      <c r="W8507" s="2"/>
      <c r="AB8507" s="4"/>
      <c r="AI8507" s="5"/>
    </row>
    <row r="8508" spans="3:35" x14ac:dyDescent="0.25">
      <c r="C8508" s="1"/>
      <c r="L8508" s="2"/>
      <c r="O8508" s="3"/>
      <c r="P8508" s="3"/>
      <c r="V8508" s="2"/>
      <c r="W8508" s="2"/>
      <c r="AB8508" s="4"/>
      <c r="AI8508" s="5"/>
    </row>
    <row r="8509" spans="3:35" x14ac:dyDescent="0.25">
      <c r="C8509" s="1"/>
      <c r="L8509" s="2"/>
      <c r="O8509" s="3"/>
      <c r="P8509" s="3"/>
      <c r="V8509" s="2"/>
      <c r="W8509" s="2"/>
      <c r="AB8509" s="4"/>
      <c r="AI8509" s="5"/>
    </row>
    <row r="8510" spans="3:35" x14ac:dyDescent="0.25">
      <c r="C8510" s="1"/>
      <c r="L8510" s="2"/>
      <c r="O8510" s="3"/>
      <c r="P8510" s="3"/>
      <c r="V8510" s="2"/>
      <c r="W8510" s="2"/>
      <c r="AB8510" s="4"/>
      <c r="AI8510" s="5"/>
    </row>
    <row r="8511" spans="3:35" x14ac:dyDescent="0.25">
      <c r="C8511" s="1"/>
      <c r="L8511" s="2"/>
      <c r="O8511" s="3"/>
      <c r="P8511" s="3"/>
      <c r="V8511" s="2"/>
      <c r="W8511" s="2"/>
      <c r="AB8511" s="4"/>
      <c r="AI8511" s="5"/>
    </row>
    <row r="8512" spans="3:35" x14ac:dyDescent="0.25">
      <c r="C8512" s="1"/>
      <c r="L8512" s="2"/>
      <c r="O8512" s="3"/>
      <c r="P8512" s="3"/>
      <c r="V8512" s="2"/>
      <c r="W8512" s="2"/>
      <c r="AB8512" s="4"/>
      <c r="AI8512" s="5"/>
    </row>
    <row r="8513" spans="3:35" x14ac:dyDescent="0.25">
      <c r="C8513" s="1"/>
      <c r="L8513" s="2"/>
      <c r="O8513" s="3"/>
      <c r="P8513" s="3"/>
      <c r="V8513" s="2"/>
      <c r="W8513" s="2"/>
      <c r="AB8513" s="4"/>
      <c r="AI8513" s="5"/>
    </row>
    <row r="8514" spans="3:35" x14ac:dyDescent="0.25">
      <c r="C8514" s="1"/>
      <c r="L8514" s="2"/>
      <c r="O8514" s="3"/>
      <c r="P8514" s="3"/>
      <c r="V8514" s="2"/>
      <c r="W8514" s="2"/>
      <c r="AB8514" s="4"/>
      <c r="AI8514" s="5"/>
    </row>
    <row r="8515" spans="3:35" x14ac:dyDescent="0.25">
      <c r="C8515" s="1"/>
      <c r="L8515" s="2"/>
      <c r="O8515" s="3"/>
      <c r="P8515" s="3"/>
      <c r="V8515" s="2"/>
      <c r="W8515" s="2"/>
      <c r="AB8515" s="4"/>
      <c r="AI8515" s="5"/>
    </row>
    <row r="8516" spans="3:35" x14ac:dyDescent="0.25">
      <c r="C8516" s="1"/>
      <c r="L8516" s="2"/>
      <c r="O8516" s="3"/>
      <c r="P8516" s="3"/>
      <c r="V8516" s="2"/>
      <c r="W8516" s="2"/>
      <c r="AB8516" s="4"/>
      <c r="AI8516" s="5"/>
    </row>
    <row r="8517" spans="3:35" x14ac:dyDescent="0.25">
      <c r="C8517" s="1"/>
      <c r="L8517" s="2"/>
      <c r="O8517" s="3"/>
      <c r="P8517" s="3"/>
      <c r="V8517" s="2"/>
      <c r="W8517" s="2"/>
      <c r="AB8517" s="4"/>
      <c r="AI8517" s="5"/>
    </row>
    <row r="8518" spans="3:35" x14ac:dyDescent="0.25">
      <c r="C8518" s="1"/>
      <c r="L8518" s="2"/>
      <c r="O8518" s="3"/>
      <c r="P8518" s="3"/>
      <c r="V8518" s="2"/>
      <c r="W8518" s="2"/>
      <c r="AB8518" s="4"/>
      <c r="AI8518" s="5"/>
    </row>
    <row r="8519" spans="3:35" x14ac:dyDescent="0.25">
      <c r="C8519" s="1"/>
      <c r="L8519" s="2"/>
      <c r="O8519" s="3"/>
      <c r="P8519" s="3"/>
      <c r="V8519" s="2"/>
      <c r="W8519" s="2"/>
      <c r="AB8519" s="4"/>
      <c r="AI8519" s="5"/>
    </row>
    <row r="8520" spans="3:35" x14ac:dyDescent="0.25">
      <c r="C8520" s="1"/>
      <c r="L8520" s="2"/>
      <c r="O8520" s="3"/>
      <c r="P8520" s="3"/>
      <c r="V8520" s="2"/>
      <c r="W8520" s="2"/>
      <c r="AB8520" s="4"/>
      <c r="AI8520" s="5"/>
    </row>
    <row r="8521" spans="3:35" x14ac:dyDescent="0.25">
      <c r="C8521" s="1"/>
      <c r="L8521" s="2"/>
      <c r="O8521" s="3"/>
      <c r="P8521" s="3"/>
      <c r="V8521" s="2"/>
      <c r="W8521" s="2"/>
      <c r="AB8521" s="4"/>
      <c r="AI8521" s="5"/>
    </row>
    <row r="8522" spans="3:35" x14ac:dyDescent="0.25">
      <c r="C8522" s="1"/>
      <c r="L8522" s="2"/>
      <c r="O8522" s="3"/>
      <c r="P8522" s="3"/>
      <c r="V8522" s="2"/>
      <c r="W8522" s="2"/>
      <c r="AB8522" s="4"/>
      <c r="AI8522" s="5"/>
    </row>
    <row r="8523" spans="3:35" x14ac:dyDescent="0.25">
      <c r="C8523" s="1"/>
      <c r="L8523" s="2"/>
      <c r="O8523" s="3"/>
      <c r="P8523" s="3"/>
      <c r="V8523" s="2"/>
      <c r="W8523" s="2"/>
      <c r="AB8523" s="4"/>
      <c r="AI8523" s="5"/>
    </row>
    <row r="8524" spans="3:35" x14ac:dyDescent="0.25">
      <c r="C8524" s="1"/>
      <c r="L8524" s="2"/>
      <c r="O8524" s="3"/>
      <c r="P8524" s="3"/>
      <c r="V8524" s="2"/>
      <c r="W8524" s="2"/>
      <c r="AB8524" s="4"/>
      <c r="AI8524" s="5"/>
    </row>
    <row r="8525" spans="3:35" x14ac:dyDescent="0.25">
      <c r="C8525" s="1"/>
      <c r="L8525" s="2"/>
      <c r="O8525" s="3"/>
      <c r="P8525" s="3"/>
      <c r="V8525" s="2"/>
      <c r="W8525" s="2"/>
      <c r="AB8525" s="4"/>
      <c r="AI8525" s="5"/>
    </row>
    <row r="8526" spans="3:35" x14ac:dyDescent="0.25">
      <c r="C8526" s="1"/>
      <c r="L8526" s="2"/>
      <c r="O8526" s="3"/>
      <c r="P8526" s="3"/>
      <c r="V8526" s="2"/>
      <c r="W8526" s="2"/>
      <c r="AB8526" s="4"/>
      <c r="AI8526" s="5"/>
    </row>
    <row r="8527" spans="3:35" x14ac:dyDescent="0.25">
      <c r="C8527" s="1"/>
      <c r="L8527" s="2"/>
      <c r="O8527" s="3"/>
      <c r="P8527" s="3"/>
      <c r="V8527" s="2"/>
      <c r="W8527" s="2"/>
      <c r="AB8527" s="4"/>
      <c r="AI8527" s="5"/>
    </row>
    <row r="8528" spans="3:35" x14ac:dyDescent="0.25">
      <c r="C8528" s="1"/>
      <c r="L8528" s="2"/>
      <c r="O8528" s="3"/>
      <c r="P8528" s="3"/>
      <c r="V8528" s="2"/>
      <c r="W8528" s="2"/>
      <c r="AB8528" s="4"/>
      <c r="AI8528" s="5"/>
    </row>
    <row r="8529" spans="3:35" x14ac:dyDescent="0.25">
      <c r="C8529" s="1"/>
      <c r="L8529" s="2"/>
      <c r="O8529" s="3"/>
      <c r="P8529" s="3"/>
      <c r="V8529" s="2"/>
      <c r="W8529" s="2"/>
      <c r="AB8529" s="4"/>
      <c r="AI8529" s="5"/>
    </row>
    <row r="8530" spans="3:35" x14ac:dyDescent="0.25">
      <c r="C8530" s="1"/>
      <c r="L8530" s="2"/>
      <c r="O8530" s="3"/>
      <c r="P8530" s="3"/>
      <c r="V8530" s="2"/>
      <c r="W8530" s="2"/>
      <c r="AB8530" s="4"/>
      <c r="AI8530" s="5"/>
    </row>
    <row r="8531" spans="3:35" x14ac:dyDescent="0.25">
      <c r="C8531" s="1"/>
      <c r="L8531" s="2"/>
      <c r="O8531" s="3"/>
      <c r="P8531" s="3"/>
      <c r="V8531" s="2"/>
      <c r="W8531" s="2"/>
      <c r="AB8531" s="4"/>
      <c r="AI8531" s="5"/>
    </row>
    <row r="8532" spans="3:35" x14ac:dyDescent="0.25">
      <c r="C8532" s="1"/>
      <c r="L8532" s="2"/>
      <c r="O8532" s="3"/>
      <c r="P8532" s="3"/>
      <c r="V8532" s="2"/>
      <c r="W8532" s="2"/>
      <c r="AB8532" s="4"/>
      <c r="AI8532" s="5"/>
    </row>
    <row r="8533" spans="3:35" x14ac:dyDescent="0.25">
      <c r="C8533" s="1"/>
      <c r="L8533" s="2"/>
      <c r="O8533" s="3"/>
      <c r="P8533" s="3"/>
      <c r="V8533" s="2"/>
      <c r="W8533" s="2"/>
      <c r="AB8533" s="4"/>
      <c r="AI8533" s="5"/>
    </row>
    <row r="8534" spans="3:35" x14ac:dyDescent="0.25">
      <c r="C8534" s="1"/>
      <c r="L8534" s="2"/>
      <c r="O8534" s="3"/>
      <c r="P8534" s="3"/>
      <c r="V8534" s="2"/>
      <c r="W8534" s="2"/>
      <c r="AB8534" s="4"/>
      <c r="AI8534" s="5"/>
    </row>
    <row r="8535" spans="3:35" x14ac:dyDescent="0.25">
      <c r="C8535" s="1"/>
      <c r="L8535" s="2"/>
      <c r="O8535" s="3"/>
      <c r="P8535" s="3"/>
      <c r="V8535" s="2"/>
      <c r="W8535" s="2"/>
      <c r="AB8535" s="4"/>
      <c r="AI8535" s="5"/>
    </row>
    <row r="8536" spans="3:35" x14ac:dyDescent="0.25">
      <c r="C8536" s="1"/>
      <c r="L8536" s="2"/>
      <c r="O8536" s="3"/>
      <c r="P8536" s="3"/>
      <c r="V8536" s="2"/>
      <c r="W8536" s="2"/>
      <c r="AB8536" s="4"/>
      <c r="AI8536" s="5"/>
    </row>
    <row r="8537" spans="3:35" x14ac:dyDescent="0.25">
      <c r="C8537" s="1"/>
      <c r="L8537" s="2"/>
      <c r="O8537" s="3"/>
      <c r="P8537" s="3"/>
      <c r="V8537" s="2"/>
      <c r="W8537" s="2"/>
      <c r="AB8537" s="4"/>
      <c r="AI8537" s="5"/>
    </row>
    <row r="8538" spans="3:35" x14ac:dyDescent="0.25">
      <c r="C8538" s="1"/>
      <c r="L8538" s="2"/>
      <c r="O8538" s="3"/>
      <c r="P8538" s="3"/>
      <c r="V8538" s="2"/>
      <c r="W8538" s="2"/>
      <c r="AB8538" s="4"/>
      <c r="AI8538" s="5"/>
    </row>
    <row r="8539" spans="3:35" x14ac:dyDescent="0.25">
      <c r="C8539" s="1"/>
      <c r="L8539" s="2"/>
      <c r="O8539" s="3"/>
      <c r="P8539" s="3"/>
      <c r="V8539" s="2"/>
      <c r="W8539" s="2"/>
      <c r="AB8539" s="4"/>
      <c r="AI8539" s="5"/>
    </row>
    <row r="8540" spans="3:35" x14ac:dyDescent="0.25">
      <c r="C8540" s="1"/>
      <c r="L8540" s="2"/>
      <c r="O8540" s="3"/>
      <c r="P8540" s="3"/>
      <c r="V8540" s="2"/>
      <c r="W8540" s="2"/>
      <c r="AB8540" s="4"/>
      <c r="AI8540" s="5"/>
    </row>
    <row r="8541" spans="3:35" x14ac:dyDescent="0.25">
      <c r="C8541" s="1"/>
      <c r="L8541" s="2"/>
      <c r="O8541" s="3"/>
      <c r="P8541" s="3"/>
      <c r="V8541" s="2"/>
      <c r="W8541" s="2"/>
      <c r="AB8541" s="4"/>
      <c r="AI8541" s="5"/>
    </row>
    <row r="8542" spans="3:35" x14ac:dyDescent="0.25">
      <c r="C8542" s="1"/>
      <c r="L8542" s="2"/>
      <c r="O8542" s="3"/>
      <c r="P8542" s="3"/>
      <c r="V8542" s="2"/>
      <c r="W8542" s="2"/>
      <c r="AB8542" s="4"/>
      <c r="AI8542" s="5"/>
    </row>
    <row r="8543" spans="3:35" x14ac:dyDescent="0.25">
      <c r="C8543" s="1"/>
      <c r="L8543" s="2"/>
      <c r="O8543" s="3"/>
      <c r="P8543" s="3"/>
      <c r="V8543" s="2"/>
      <c r="W8543" s="2"/>
      <c r="AB8543" s="4"/>
      <c r="AI8543" s="5"/>
    </row>
    <row r="8544" spans="3:35" x14ac:dyDescent="0.25">
      <c r="C8544" s="1"/>
      <c r="L8544" s="2"/>
      <c r="O8544" s="3"/>
      <c r="P8544" s="3"/>
      <c r="V8544" s="2"/>
      <c r="W8544" s="2"/>
      <c r="AB8544" s="4"/>
      <c r="AI8544" s="5"/>
    </row>
    <row r="8545" spans="3:35" x14ac:dyDescent="0.25">
      <c r="C8545" s="1"/>
      <c r="L8545" s="2"/>
      <c r="O8545" s="3"/>
      <c r="P8545" s="3"/>
      <c r="V8545" s="2"/>
      <c r="W8545" s="2"/>
      <c r="AB8545" s="4"/>
      <c r="AI8545" s="5"/>
    </row>
    <row r="8546" spans="3:35" x14ac:dyDescent="0.25">
      <c r="C8546" s="1"/>
      <c r="L8546" s="2"/>
      <c r="O8546" s="3"/>
      <c r="P8546" s="3"/>
      <c r="V8546" s="2"/>
      <c r="W8546" s="2"/>
      <c r="AB8546" s="4"/>
      <c r="AI8546" s="5"/>
    </row>
    <row r="8547" spans="3:35" x14ac:dyDescent="0.25">
      <c r="C8547" s="1"/>
      <c r="L8547" s="2"/>
      <c r="O8547" s="3"/>
      <c r="P8547" s="3"/>
      <c r="V8547" s="2"/>
      <c r="W8547" s="2"/>
      <c r="AB8547" s="4"/>
      <c r="AI8547" s="5"/>
    </row>
    <row r="8548" spans="3:35" x14ac:dyDescent="0.25">
      <c r="C8548" s="1"/>
      <c r="L8548" s="2"/>
      <c r="O8548" s="3"/>
      <c r="P8548" s="3"/>
      <c r="V8548" s="2"/>
      <c r="W8548" s="2"/>
      <c r="AB8548" s="4"/>
      <c r="AI8548" s="5"/>
    </row>
    <row r="8549" spans="3:35" x14ac:dyDescent="0.25">
      <c r="C8549" s="1"/>
      <c r="L8549" s="2"/>
      <c r="O8549" s="3"/>
      <c r="P8549" s="3"/>
      <c r="V8549" s="2"/>
      <c r="W8549" s="2"/>
      <c r="AB8549" s="4"/>
      <c r="AI8549" s="5"/>
    </row>
    <row r="8550" spans="3:35" x14ac:dyDescent="0.25">
      <c r="C8550" s="1"/>
      <c r="L8550" s="2"/>
      <c r="O8550" s="3"/>
      <c r="P8550" s="3"/>
      <c r="V8550" s="2"/>
      <c r="W8550" s="2"/>
      <c r="AB8550" s="4"/>
      <c r="AI8550" s="5"/>
    </row>
    <row r="8551" spans="3:35" x14ac:dyDescent="0.25">
      <c r="C8551" s="1"/>
      <c r="L8551" s="2"/>
      <c r="O8551" s="3"/>
      <c r="P8551" s="3"/>
      <c r="V8551" s="2"/>
      <c r="W8551" s="2"/>
      <c r="AB8551" s="4"/>
      <c r="AI8551" s="5"/>
    </row>
    <row r="8552" spans="3:35" x14ac:dyDescent="0.25">
      <c r="C8552" s="1"/>
      <c r="L8552" s="2"/>
      <c r="O8552" s="3"/>
      <c r="P8552" s="3"/>
      <c r="V8552" s="2"/>
      <c r="W8552" s="2"/>
      <c r="AB8552" s="4"/>
      <c r="AI8552" s="5"/>
    </row>
    <row r="8553" spans="3:35" x14ac:dyDescent="0.25">
      <c r="C8553" s="1"/>
      <c r="L8553" s="2"/>
      <c r="O8553" s="3"/>
      <c r="P8553" s="3"/>
      <c r="V8553" s="2"/>
      <c r="W8553" s="2"/>
      <c r="AB8553" s="4"/>
      <c r="AI8553" s="5"/>
    </row>
    <row r="8554" spans="3:35" x14ac:dyDescent="0.25">
      <c r="C8554" s="1"/>
      <c r="L8554" s="2"/>
      <c r="O8554" s="3"/>
      <c r="P8554" s="3"/>
      <c r="V8554" s="2"/>
      <c r="W8554" s="2"/>
      <c r="AB8554" s="4"/>
      <c r="AI8554" s="5"/>
    </row>
    <row r="8555" spans="3:35" x14ac:dyDescent="0.25">
      <c r="C8555" s="1"/>
      <c r="L8555" s="2"/>
      <c r="O8555" s="3"/>
      <c r="P8555" s="3"/>
      <c r="V8555" s="2"/>
      <c r="W8555" s="2"/>
      <c r="AB8555" s="4"/>
      <c r="AI8555" s="5"/>
    </row>
    <row r="8556" spans="3:35" x14ac:dyDescent="0.25">
      <c r="C8556" s="1"/>
      <c r="L8556" s="2"/>
      <c r="O8556" s="3"/>
      <c r="P8556" s="3"/>
      <c r="V8556" s="2"/>
      <c r="W8556" s="2"/>
      <c r="AB8556" s="4"/>
      <c r="AI8556" s="5"/>
    </row>
    <row r="8557" spans="3:35" x14ac:dyDescent="0.25">
      <c r="C8557" s="1"/>
      <c r="L8557" s="2"/>
      <c r="O8557" s="3"/>
      <c r="P8557" s="3"/>
      <c r="V8557" s="2"/>
      <c r="W8557" s="2"/>
      <c r="AB8557" s="4"/>
      <c r="AI8557" s="5"/>
    </row>
    <row r="8558" spans="3:35" x14ac:dyDescent="0.25">
      <c r="C8558" s="1"/>
      <c r="L8558" s="2"/>
      <c r="O8558" s="3"/>
      <c r="P8558" s="3"/>
      <c r="V8558" s="2"/>
      <c r="W8558" s="2"/>
      <c r="AB8558" s="4"/>
      <c r="AI8558" s="5"/>
    </row>
    <row r="8559" spans="3:35" x14ac:dyDescent="0.25">
      <c r="C8559" s="1"/>
      <c r="L8559" s="2"/>
      <c r="O8559" s="3"/>
      <c r="P8559" s="3"/>
      <c r="V8559" s="2"/>
      <c r="W8559" s="2"/>
      <c r="AB8559" s="4"/>
      <c r="AI8559" s="5"/>
    </row>
    <row r="8560" spans="3:35" x14ac:dyDescent="0.25">
      <c r="C8560" s="1"/>
      <c r="L8560" s="2"/>
      <c r="O8560" s="3"/>
      <c r="P8560" s="3"/>
      <c r="V8560" s="2"/>
      <c r="W8560" s="2"/>
      <c r="AB8560" s="4"/>
      <c r="AI8560" s="5"/>
    </row>
    <row r="8561" spans="3:35" x14ac:dyDescent="0.25">
      <c r="C8561" s="1"/>
      <c r="L8561" s="2"/>
      <c r="O8561" s="3"/>
      <c r="P8561" s="3"/>
      <c r="V8561" s="2"/>
      <c r="W8561" s="2"/>
      <c r="AB8561" s="4"/>
      <c r="AI8561" s="5"/>
    </row>
    <row r="8562" spans="3:35" x14ac:dyDescent="0.25">
      <c r="C8562" s="1"/>
      <c r="L8562" s="2"/>
      <c r="O8562" s="3"/>
      <c r="P8562" s="3"/>
      <c r="V8562" s="2"/>
      <c r="W8562" s="2"/>
      <c r="AB8562" s="4"/>
      <c r="AI8562" s="5"/>
    </row>
    <row r="8563" spans="3:35" x14ac:dyDescent="0.25">
      <c r="C8563" s="1"/>
      <c r="L8563" s="2"/>
      <c r="O8563" s="3"/>
      <c r="P8563" s="3"/>
      <c r="V8563" s="2"/>
      <c r="W8563" s="2"/>
      <c r="AB8563" s="4"/>
      <c r="AI8563" s="5"/>
    </row>
    <row r="8564" spans="3:35" x14ac:dyDescent="0.25">
      <c r="C8564" s="1"/>
      <c r="L8564" s="2"/>
      <c r="O8564" s="3"/>
      <c r="P8564" s="3"/>
      <c r="V8564" s="2"/>
      <c r="W8564" s="2"/>
      <c r="AB8564" s="4"/>
      <c r="AI8564" s="5"/>
    </row>
    <row r="8565" spans="3:35" x14ac:dyDescent="0.25">
      <c r="C8565" s="1"/>
      <c r="L8565" s="2"/>
      <c r="O8565" s="3"/>
      <c r="P8565" s="3"/>
      <c r="V8565" s="2"/>
      <c r="W8565" s="2"/>
      <c r="AB8565" s="4"/>
      <c r="AI8565" s="5"/>
    </row>
    <row r="8566" spans="3:35" x14ac:dyDescent="0.25">
      <c r="C8566" s="1"/>
      <c r="L8566" s="2"/>
      <c r="O8566" s="3"/>
      <c r="P8566" s="3"/>
      <c r="V8566" s="2"/>
      <c r="W8566" s="2"/>
      <c r="AB8566" s="4"/>
      <c r="AI8566" s="5"/>
    </row>
    <row r="8567" spans="3:35" x14ac:dyDescent="0.25">
      <c r="C8567" s="1"/>
      <c r="L8567" s="2"/>
      <c r="O8567" s="3"/>
      <c r="P8567" s="3"/>
      <c r="V8567" s="2"/>
      <c r="W8567" s="2"/>
      <c r="AB8567" s="4"/>
      <c r="AI8567" s="5"/>
    </row>
    <row r="8568" spans="3:35" x14ac:dyDescent="0.25">
      <c r="C8568" s="1"/>
      <c r="L8568" s="2"/>
      <c r="O8568" s="3"/>
      <c r="P8568" s="3"/>
      <c r="V8568" s="2"/>
      <c r="W8568" s="2"/>
      <c r="AB8568" s="4"/>
      <c r="AI8568" s="5"/>
    </row>
    <row r="8569" spans="3:35" x14ac:dyDescent="0.25">
      <c r="C8569" s="1"/>
      <c r="L8569" s="2"/>
      <c r="O8569" s="3"/>
      <c r="P8569" s="3"/>
      <c r="V8569" s="2"/>
      <c r="W8569" s="2"/>
      <c r="AB8569" s="4"/>
      <c r="AI8569" s="5"/>
    </row>
    <row r="8570" spans="3:35" x14ac:dyDescent="0.25">
      <c r="C8570" s="1"/>
      <c r="L8570" s="2"/>
      <c r="O8570" s="3"/>
      <c r="P8570" s="3"/>
      <c r="V8570" s="2"/>
      <c r="W8570" s="2"/>
      <c r="AB8570" s="4"/>
      <c r="AI8570" s="5"/>
    </row>
    <row r="8571" spans="3:35" x14ac:dyDescent="0.25">
      <c r="C8571" s="1"/>
      <c r="L8571" s="2"/>
      <c r="O8571" s="3"/>
      <c r="P8571" s="3"/>
      <c r="V8571" s="2"/>
      <c r="W8571" s="2"/>
      <c r="AB8571" s="4"/>
      <c r="AI8571" s="5"/>
    </row>
    <row r="8572" spans="3:35" x14ac:dyDescent="0.25">
      <c r="C8572" s="1"/>
      <c r="L8572" s="2"/>
      <c r="O8572" s="3"/>
      <c r="P8572" s="3"/>
      <c r="V8572" s="2"/>
      <c r="W8572" s="2"/>
      <c r="AB8572" s="4"/>
      <c r="AI8572" s="5"/>
    </row>
    <row r="8573" spans="3:35" x14ac:dyDescent="0.25">
      <c r="C8573" s="1"/>
      <c r="L8573" s="2"/>
      <c r="O8573" s="3"/>
      <c r="P8573" s="3"/>
      <c r="V8573" s="2"/>
      <c r="W8573" s="2"/>
      <c r="AB8573" s="4"/>
      <c r="AI8573" s="5"/>
    </row>
    <row r="8574" spans="3:35" x14ac:dyDescent="0.25">
      <c r="C8574" s="1"/>
      <c r="L8574" s="2"/>
      <c r="O8574" s="3"/>
      <c r="P8574" s="3"/>
      <c r="V8574" s="2"/>
      <c r="W8574" s="2"/>
      <c r="AB8574" s="4"/>
      <c r="AI8574" s="5"/>
    </row>
    <row r="8575" spans="3:35" x14ac:dyDescent="0.25">
      <c r="C8575" s="1"/>
      <c r="L8575" s="2"/>
      <c r="O8575" s="3"/>
      <c r="P8575" s="3"/>
      <c r="V8575" s="2"/>
      <c r="W8575" s="2"/>
      <c r="AB8575" s="4"/>
      <c r="AI8575" s="5"/>
    </row>
    <row r="8576" spans="3:35" x14ac:dyDescent="0.25">
      <c r="C8576" s="1"/>
      <c r="L8576" s="2"/>
      <c r="O8576" s="3"/>
      <c r="P8576" s="3"/>
      <c r="V8576" s="2"/>
      <c r="W8576" s="2"/>
      <c r="AB8576" s="4"/>
      <c r="AI8576" s="5"/>
    </row>
    <row r="8577" spans="3:35" x14ac:dyDescent="0.25">
      <c r="C8577" s="1"/>
      <c r="L8577" s="2"/>
      <c r="O8577" s="3"/>
      <c r="P8577" s="3"/>
      <c r="V8577" s="2"/>
      <c r="W8577" s="2"/>
      <c r="AB8577" s="4"/>
      <c r="AI8577" s="5"/>
    </row>
    <row r="8578" spans="3:35" x14ac:dyDescent="0.25">
      <c r="C8578" s="1"/>
      <c r="L8578" s="2"/>
      <c r="O8578" s="3"/>
      <c r="P8578" s="3"/>
      <c r="V8578" s="2"/>
      <c r="W8578" s="2"/>
      <c r="AB8578" s="4"/>
      <c r="AI8578" s="5"/>
    </row>
    <row r="8579" spans="3:35" x14ac:dyDescent="0.25">
      <c r="C8579" s="1"/>
      <c r="L8579" s="2"/>
      <c r="O8579" s="3"/>
      <c r="P8579" s="3"/>
      <c r="V8579" s="2"/>
      <c r="W8579" s="2"/>
      <c r="AB8579" s="4"/>
      <c r="AI8579" s="5"/>
    </row>
    <row r="8580" spans="3:35" x14ac:dyDescent="0.25">
      <c r="C8580" s="1"/>
      <c r="L8580" s="2"/>
      <c r="O8580" s="3"/>
      <c r="P8580" s="3"/>
      <c r="V8580" s="2"/>
      <c r="W8580" s="2"/>
      <c r="AB8580" s="4"/>
      <c r="AI8580" s="5"/>
    </row>
    <row r="8581" spans="3:35" x14ac:dyDescent="0.25">
      <c r="C8581" s="1"/>
      <c r="L8581" s="2"/>
      <c r="O8581" s="3"/>
      <c r="P8581" s="3"/>
      <c r="V8581" s="2"/>
      <c r="W8581" s="2"/>
      <c r="AB8581" s="4"/>
      <c r="AI8581" s="5"/>
    </row>
    <row r="8582" spans="3:35" x14ac:dyDescent="0.25">
      <c r="C8582" s="1"/>
      <c r="L8582" s="2"/>
      <c r="O8582" s="3"/>
      <c r="P8582" s="3"/>
      <c r="V8582" s="2"/>
      <c r="W8582" s="2"/>
      <c r="AB8582" s="4"/>
      <c r="AI8582" s="5"/>
    </row>
    <row r="8583" spans="3:35" x14ac:dyDescent="0.25">
      <c r="C8583" s="1"/>
      <c r="L8583" s="2"/>
      <c r="O8583" s="3"/>
      <c r="P8583" s="3"/>
      <c r="V8583" s="2"/>
      <c r="W8583" s="2"/>
      <c r="AB8583" s="4"/>
      <c r="AI8583" s="5"/>
    </row>
    <row r="8584" spans="3:35" x14ac:dyDescent="0.25">
      <c r="C8584" s="1"/>
      <c r="L8584" s="2"/>
      <c r="O8584" s="3"/>
      <c r="P8584" s="3"/>
      <c r="V8584" s="2"/>
      <c r="W8584" s="2"/>
      <c r="AB8584" s="4"/>
      <c r="AI8584" s="5"/>
    </row>
    <row r="8585" spans="3:35" x14ac:dyDescent="0.25">
      <c r="C8585" s="1"/>
      <c r="L8585" s="2"/>
      <c r="O8585" s="3"/>
      <c r="P8585" s="3"/>
      <c r="V8585" s="2"/>
      <c r="W8585" s="2"/>
      <c r="AB8585" s="4"/>
      <c r="AI8585" s="5"/>
    </row>
    <row r="8586" spans="3:35" x14ac:dyDescent="0.25">
      <c r="C8586" s="1"/>
      <c r="L8586" s="2"/>
      <c r="O8586" s="3"/>
      <c r="P8586" s="3"/>
      <c r="V8586" s="2"/>
      <c r="W8586" s="2"/>
      <c r="AB8586" s="4"/>
      <c r="AI8586" s="5"/>
    </row>
    <row r="8587" spans="3:35" x14ac:dyDescent="0.25">
      <c r="C8587" s="1"/>
      <c r="L8587" s="2"/>
      <c r="O8587" s="3"/>
      <c r="P8587" s="3"/>
      <c r="V8587" s="2"/>
      <c r="W8587" s="2"/>
      <c r="AB8587" s="4"/>
      <c r="AI8587" s="5"/>
    </row>
    <row r="8588" spans="3:35" x14ac:dyDescent="0.25">
      <c r="C8588" s="1"/>
      <c r="L8588" s="2"/>
      <c r="O8588" s="3"/>
      <c r="P8588" s="3"/>
      <c r="V8588" s="2"/>
      <c r="W8588" s="2"/>
      <c r="AB8588" s="4"/>
      <c r="AI8588" s="5"/>
    </row>
    <row r="8589" spans="3:35" x14ac:dyDescent="0.25">
      <c r="C8589" s="1"/>
      <c r="L8589" s="2"/>
      <c r="O8589" s="3"/>
      <c r="P8589" s="3"/>
      <c r="V8589" s="2"/>
      <c r="W8589" s="2"/>
      <c r="AB8589" s="4"/>
      <c r="AI8589" s="5"/>
    </row>
    <row r="8590" spans="3:35" x14ac:dyDescent="0.25">
      <c r="C8590" s="1"/>
      <c r="L8590" s="2"/>
      <c r="O8590" s="3"/>
      <c r="P8590" s="3"/>
      <c r="V8590" s="2"/>
      <c r="W8590" s="2"/>
      <c r="AB8590" s="4"/>
      <c r="AI8590" s="5"/>
    </row>
    <row r="8591" spans="3:35" x14ac:dyDescent="0.25">
      <c r="C8591" s="1"/>
      <c r="L8591" s="2"/>
      <c r="O8591" s="3"/>
      <c r="P8591" s="3"/>
      <c r="V8591" s="2"/>
      <c r="W8591" s="2"/>
      <c r="AB8591" s="4"/>
      <c r="AI8591" s="5"/>
    </row>
    <row r="8592" spans="3:35" x14ac:dyDescent="0.25">
      <c r="C8592" s="1"/>
      <c r="L8592" s="2"/>
      <c r="O8592" s="3"/>
      <c r="P8592" s="3"/>
      <c r="V8592" s="2"/>
      <c r="W8592" s="2"/>
      <c r="AB8592" s="4"/>
      <c r="AI8592" s="5"/>
    </row>
    <row r="8593" spans="3:35" x14ac:dyDescent="0.25">
      <c r="C8593" s="1"/>
      <c r="L8593" s="2"/>
      <c r="O8593" s="3"/>
      <c r="P8593" s="3"/>
      <c r="V8593" s="2"/>
      <c r="W8593" s="2"/>
      <c r="AB8593" s="4"/>
      <c r="AI8593" s="5"/>
    </row>
    <row r="8594" spans="3:35" x14ac:dyDescent="0.25">
      <c r="C8594" s="1"/>
      <c r="L8594" s="2"/>
      <c r="O8594" s="3"/>
      <c r="P8594" s="3"/>
      <c r="V8594" s="2"/>
      <c r="W8594" s="2"/>
      <c r="AB8594" s="4"/>
      <c r="AI8594" s="5"/>
    </row>
    <row r="8595" spans="3:35" x14ac:dyDescent="0.25">
      <c r="C8595" s="1"/>
      <c r="L8595" s="2"/>
      <c r="O8595" s="3"/>
      <c r="P8595" s="3"/>
      <c r="V8595" s="2"/>
      <c r="W8595" s="2"/>
      <c r="AB8595" s="4"/>
      <c r="AI8595" s="5"/>
    </row>
    <row r="8596" spans="3:35" x14ac:dyDescent="0.25">
      <c r="C8596" s="1"/>
      <c r="L8596" s="2"/>
      <c r="O8596" s="3"/>
      <c r="P8596" s="3"/>
      <c r="V8596" s="2"/>
      <c r="W8596" s="2"/>
      <c r="AB8596" s="4"/>
      <c r="AI8596" s="5"/>
    </row>
    <row r="8597" spans="3:35" x14ac:dyDescent="0.25">
      <c r="C8597" s="1"/>
      <c r="L8597" s="2"/>
      <c r="O8597" s="3"/>
      <c r="P8597" s="3"/>
      <c r="V8597" s="2"/>
      <c r="W8597" s="2"/>
      <c r="AB8597" s="4"/>
      <c r="AI8597" s="5"/>
    </row>
    <row r="8598" spans="3:35" x14ac:dyDescent="0.25">
      <c r="C8598" s="1"/>
      <c r="L8598" s="2"/>
      <c r="O8598" s="3"/>
      <c r="P8598" s="3"/>
      <c r="V8598" s="2"/>
      <c r="W8598" s="2"/>
      <c r="AB8598" s="4"/>
      <c r="AI8598" s="5"/>
    </row>
    <row r="8599" spans="3:35" x14ac:dyDescent="0.25">
      <c r="C8599" s="1"/>
      <c r="L8599" s="2"/>
      <c r="O8599" s="3"/>
      <c r="P8599" s="3"/>
      <c r="V8599" s="2"/>
      <c r="W8599" s="2"/>
      <c r="AB8599" s="4"/>
      <c r="AI8599" s="5"/>
    </row>
    <row r="8600" spans="3:35" x14ac:dyDescent="0.25">
      <c r="C8600" s="1"/>
      <c r="L8600" s="2"/>
      <c r="O8600" s="3"/>
      <c r="P8600" s="3"/>
      <c r="V8600" s="2"/>
      <c r="W8600" s="2"/>
      <c r="AB8600" s="4"/>
      <c r="AI8600" s="5"/>
    </row>
    <row r="8601" spans="3:35" x14ac:dyDescent="0.25">
      <c r="C8601" s="1"/>
      <c r="L8601" s="2"/>
      <c r="O8601" s="3"/>
      <c r="P8601" s="3"/>
      <c r="V8601" s="2"/>
      <c r="W8601" s="2"/>
      <c r="AB8601" s="4"/>
      <c r="AI8601" s="5"/>
    </row>
    <row r="8602" spans="3:35" x14ac:dyDescent="0.25">
      <c r="C8602" s="1"/>
      <c r="L8602" s="2"/>
      <c r="O8602" s="3"/>
      <c r="P8602" s="3"/>
      <c r="V8602" s="2"/>
      <c r="W8602" s="2"/>
      <c r="AB8602" s="4"/>
      <c r="AI8602" s="5"/>
    </row>
    <row r="8603" spans="3:35" x14ac:dyDescent="0.25">
      <c r="C8603" s="1"/>
      <c r="L8603" s="2"/>
      <c r="O8603" s="3"/>
      <c r="P8603" s="3"/>
      <c r="V8603" s="2"/>
      <c r="W8603" s="2"/>
      <c r="AB8603" s="4"/>
      <c r="AI8603" s="5"/>
    </row>
    <row r="8604" spans="3:35" x14ac:dyDescent="0.25">
      <c r="C8604" s="1"/>
      <c r="L8604" s="2"/>
      <c r="O8604" s="3"/>
      <c r="P8604" s="3"/>
      <c r="V8604" s="2"/>
      <c r="W8604" s="2"/>
      <c r="AB8604" s="4"/>
      <c r="AI8604" s="5"/>
    </row>
    <row r="8605" spans="3:35" x14ac:dyDescent="0.25">
      <c r="C8605" s="1"/>
      <c r="L8605" s="2"/>
      <c r="O8605" s="3"/>
      <c r="P8605" s="3"/>
      <c r="V8605" s="2"/>
      <c r="W8605" s="2"/>
      <c r="AB8605" s="4"/>
      <c r="AI8605" s="5"/>
    </row>
    <row r="8606" spans="3:35" x14ac:dyDescent="0.25">
      <c r="C8606" s="1"/>
      <c r="L8606" s="2"/>
      <c r="O8606" s="3"/>
      <c r="P8606" s="3"/>
      <c r="V8606" s="2"/>
      <c r="W8606" s="2"/>
      <c r="AB8606" s="4"/>
      <c r="AI8606" s="5"/>
    </row>
    <row r="8607" spans="3:35" x14ac:dyDescent="0.25">
      <c r="C8607" s="1"/>
      <c r="L8607" s="2"/>
      <c r="O8607" s="3"/>
      <c r="P8607" s="3"/>
      <c r="V8607" s="2"/>
      <c r="W8607" s="2"/>
      <c r="AB8607" s="4"/>
      <c r="AI8607" s="5"/>
    </row>
    <row r="8608" spans="3:35" x14ac:dyDescent="0.25">
      <c r="C8608" s="1"/>
      <c r="L8608" s="2"/>
      <c r="O8608" s="3"/>
      <c r="P8608" s="3"/>
      <c r="V8608" s="2"/>
      <c r="W8608" s="2"/>
      <c r="AB8608" s="4"/>
      <c r="AI8608" s="5"/>
    </row>
    <row r="8609" spans="3:35" x14ac:dyDescent="0.25">
      <c r="C8609" s="1"/>
      <c r="L8609" s="2"/>
      <c r="O8609" s="3"/>
      <c r="P8609" s="3"/>
      <c r="V8609" s="2"/>
      <c r="W8609" s="2"/>
      <c r="AB8609" s="4"/>
      <c r="AI8609" s="5"/>
    </row>
    <row r="8610" spans="3:35" x14ac:dyDescent="0.25">
      <c r="C8610" s="1"/>
      <c r="L8610" s="2"/>
      <c r="O8610" s="3"/>
      <c r="P8610" s="3"/>
      <c r="V8610" s="2"/>
      <c r="W8610" s="2"/>
      <c r="AB8610" s="4"/>
      <c r="AI8610" s="5"/>
    </row>
    <row r="8611" spans="3:35" x14ac:dyDescent="0.25">
      <c r="C8611" s="1"/>
      <c r="L8611" s="2"/>
      <c r="O8611" s="3"/>
      <c r="P8611" s="3"/>
      <c r="V8611" s="2"/>
      <c r="W8611" s="2"/>
      <c r="AB8611" s="4"/>
      <c r="AI8611" s="5"/>
    </row>
    <row r="8612" spans="3:35" x14ac:dyDescent="0.25">
      <c r="C8612" s="1"/>
      <c r="L8612" s="2"/>
      <c r="O8612" s="3"/>
      <c r="P8612" s="3"/>
      <c r="V8612" s="2"/>
      <c r="W8612" s="2"/>
      <c r="AB8612" s="4"/>
      <c r="AI8612" s="5"/>
    </row>
    <row r="8613" spans="3:35" x14ac:dyDescent="0.25">
      <c r="C8613" s="1"/>
      <c r="L8613" s="2"/>
      <c r="O8613" s="3"/>
      <c r="P8613" s="3"/>
      <c r="V8613" s="2"/>
      <c r="W8613" s="2"/>
      <c r="AB8613" s="4"/>
      <c r="AI8613" s="5"/>
    </row>
    <row r="8614" spans="3:35" x14ac:dyDescent="0.25">
      <c r="C8614" s="1"/>
      <c r="L8614" s="2"/>
      <c r="O8614" s="3"/>
      <c r="P8614" s="3"/>
      <c r="V8614" s="2"/>
      <c r="W8614" s="2"/>
      <c r="AB8614" s="4"/>
      <c r="AI8614" s="5"/>
    </row>
    <row r="8615" spans="3:35" x14ac:dyDescent="0.25">
      <c r="C8615" s="1"/>
      <c r="L8615" s="2"/>
      <c r="O8615" s="3"/>
      <c r="P8615" s="3"/>
      <c r="V8615" s="2"/>
      <c r="W8615" s="2"/>
      <c r="AB8615" s="4"/>
      <c r="AI8615" s="5"/>
    </row>
    <row r="8616" spans="3:35" x14ac:dyDescent="0.25">
      <c r="C8616" s="1"/>
      <c r="L8616" s="2"/>
      <c r="O8616" s="3"/>
      <c r="P8616" s="3"/>
      <c r="V8616" s="2"/>
      <c r="W8616" s="2"/>
      <c r="AB8616" s="4"/>
      <c r="AI8616" s="5"/>
    </row>
    <row r="8617" spans="3:35" x14ac:dyDescent="0.25">
      <c r="C8617" s="1"/>
      <c r="L8617" s="2"/>
      <c r="O8617" s="3"/>
      <c r="P8617" s="3"/>
      <c r="V8617" s="2"/>
      <c r="W8617" s="2"/>
      <c r="AB8617" s="4"/>
      <c r="AI8617" s="5"/>
    </row>
    <row r="8618" spans="3:35" x14ac:dyDescent="0.25">
      <c r="C8618" s="1"/>
      <c r="L8618" s="2"/>
      <c r="O8618" s="3"/>
      <c r="P8618" s="3"/>
      <c r="V8618" s="2"/>
      <c r="W8618" s="2"/>
      <c r="AB8618" s="4"/>
      <c r="AI8618" s="5"/>
    </row>
    <row r="8619" spans="3:35" x14ac:dyDescent="0.25">
      <c r="C8619" s="1"/>
      <c r="L8619" s="2"/>
      <c r="O8619" s="3"/>
      <c r="P8619" s="3"/>
      <c r="V8619" s="2"/>
      <c r="W8619" s="2"/>
      <c r="AB8619" s="4"/>
      <c r="AI8619" s="5"/>
    </row>
    <row r="8620" spans="3:35" x14ac:dyDescent="0.25">
      <c r="C8620" s="1"/>
      <c r="L8620" s="2"/>
      <c r="O8620" s="3"/>
      <c r="P8620" s="3"/>
      <c r="V8620" s="2"/>
      <c r="W8620" s="2"/>
      <c r="AB8620" s="4"/>
      <c r="AI8620" s="5"/>
    </row>
    <row r="8621" spans="3:35" x14ac:dyDescent="0.25">
      <c r="C8621" s="1"/>
      <c r="L8621" s="2"/>
      <c r="O8621" s="3"/>
      <c r="P8621" s="3"/>
      <c r="V8621" s="2"/>
      <c r="W8621" s="2"/>
      <c r="AB8621" s="4"/>
      <c r="AI8621" s="5"/>
    </row>
    <row r="8622" spans="3:35" x14ac:dyDescent="0.25">
      <c r="C8622" s="1"/>
      <c r="L8622" s="2"/>
      <c r="O8622" s="3"/>
      <c r="P8622" s="3"/>
      <c r="V8622" s="2"/>
      <c r="W8622" s="2"/>
      <c r="AB8622" s="4"/>
      <c r="AI8622" s="5"/>
    </row>
    <row r="8623" spans="3:35" x14ac:dyDescent="0.25">
      <c r="C8623" s="1"/>
      <c r="L8623" s="2"/>
      <c r="O8623" s="3"/>
      <c r="P8623" s="3"/>
      <c r="V8623" s="2"/>
      <c r="W8623" s="2"/>
      <c r="AB8623" s="4"/>
      <c r="AI8623" s="5"/>
    </row>
    <row r="8624" spans="3:35" x14ac:dyDescent="0.25">
      <c r="C8624" s="1"/>
      <c r="L8624" s="2"/>
      <c r="O8624" s="3"/>
      <c r="P8624" s="3"/>
      <c r="V8624" s="2"/>
      <c r="W8624" s="2"/>
      <c r="AB8624" s="4"/>
      <c r="AI8624" s="5"/>
    </row>
    <row r="8625" spans="3:35" x14ac:dyDescent="0.25">
      <c r="C8625" s="1"/>
      <c r="L8625" s="2"/>
      <c r="O8625" s="3"/>
      <c r="P8625" s="3"/>
      <c r="V8625" s="2"/>
      <c r="W8625" s="2"/>
      <c r="AB8625" s="4"/>
      <c r="AI8625" s="5"/>
    </row>
    <row r="8626" spans="3:35" x14ac:dyDescent="0.25">
      <c r="C8626" s="1"/>
      <c r="L8626" s="2"/>
      <c r="O8626" s="3"/>
      <c r="P8626" s="3"/>
      <c r="V8626" s="2"/>
      <c r="W8626" s="2"/>
      <c r="AB8626" s="4"/>
      <c r="AI8626" s="5"/>
    </row>
    <row r="8627" spans="3:35" x14ac:dyDescent="0.25">
      <c r="C8627" s="1"/>
      <c r="L8627" s="2"/>
      <c r="O8627" s="3"/>
      <c r="P8627" s="3"/>
      <c r="V8627" s="2"/>
      <c r="W8627" s="2"/>
      <c r="AB8627" s="4"/>
      <c r="AI8627" s="5"/>
    </row>
    <row r="8628" spans="3:35" x14ac:dyDescent="0.25">
      <c r="C8628" s="1"/>
      <c r="L8628" s="2"/>
      <c r="O8628" s="3"/>
      <c r="P8628" s="3"/>
      <c r="V8628" s="2"/>
      <c r="W8628" s="2"/>
      <c r="AB8628" s="4"/>
      <c r="AI8628" s="5"/>
    </row>
    <row r="8629" spans="3:35" x14ac:dyDescent="0.25">
      <c r="C8629" s="1"/>
      <c r="L8629" s="2"/>
      <c r="O8629" s="3"/>
      <c r="P8629" s="3"/>
      <c r="V8629" s="2"/>
      <c r="W8629" s="2"/>
      <c r="AB8629" s="4"/>
      <c r="AI8629" s="5"/>
    </row>
    <row r="8630" spans="3:35" x14ac:dyDescent="0.25">
      <c r="C8630" s="1"/>
      <c r="L8630" s="2"/>
      <c r="O8630" s="3"/>
      <c r="P8630" s="3"/>
      <c r="V8630" s="2"/>
      <c r="W8630" s="2"/>
      <c r="AB8630" s="4"/>
      <c r="AI8630" s="5"/>
    </row>
    <row r="8631" spans="3:35" x14ac:dyDescent="0.25">
      <c r="C8631" s="1"/>
      <c r="L8631" s="2"/>
      <c r="O8631" s="3"/>
      <c r="P8631" s="3"/>
      <c r="V8631" s="2"/>
      <c r="W8631" s="2"/>
      <c r="AB8631" s="4"/>
      <c r="AI8631" s="5"/>
    </row>
    <row r="8632" spans="3:35" x14ac:dyDescent="0.25">
      <c r="C8632" s="1"/>
      <c r="L8632" s="2"/>
      <c r="O8632" s="3"/>
      <c r="P8632" s="3"/>
      <c r="V8632" s="2"/>
      <c r="W8632" s="2"/>
      <c r="AB8632" s="4"/>
      <c r="AI8632" s="5"/>
    </row>
    <row r="8633" spans="3:35" x14ac:dyDescent="0.25">
      <c r="C8633" s="1"/>
      <c r="L8633" s="2"/>
      <c r="O8633" s="3"/>
      <c r="P8633" s="3"/>
      <c r="V8633" s="2"/>
      <c r="W8633" s="2"/>
      <c r="AB8633" s="4"/>
      <c r="AI8633" s="5"/>
    </row>
    <row r="8634" spans="3:35" x14ac:dyDescent="0.25">
      <c r="C8634" s="1"/>
      <c r="L8634" s="2"/>
      <c r="O8634" s="3"/>
      <c r="P8634" s="3"/>
      <c r="V8634" s="2"/>
      <c r="W8634" s="2"/>
      <c r="AB8634" s="4"/>
      <c r="AI8634" s="5"/>
    </row>
    <row r="8635" spans="3:35" x14ac:dyDescent="0.25">
      <c r="C8635" s="1"/>
      <c r="L8635" s="2"/>
      <c r="O8635" s="3"/>
      <c r="P8635" s="3"/>
      <c r="V8635" s="2"/>
      <c r="W8635" s="2"/>
      <c r="AB8635" s="4"/>
      <c r="AI8635" s="5"/>
    </row>
    <row r="8636" spans="3:35" x14ac:dyDescent="0.25">
      <c r="C8636" s="1"/>
      <c r="L8636" s="2"/>
      <c r="O8636" s="3"/>
      <c r="P8636" s="3"/>
      <c r="V8636" s="2"/>
      <c r="W8636" s="2"/>
      <c r="AB8636" s="4"/>
      <c r="AI8636" s="5"/>
    </row>
    <row r="8637" spans="3:35" x14ac:dyDescent="0.25">
      <c r="C8637" s="1"/>
      <c r="L8637" s="2"/>
      <c r="O8637" s="3"/>
      <c r="P8637" s="3"/>
      <c r="V8637" s="2"/>
      <c r="W8637" s="2"/>
      <c r="AB8637" s="4"/>
      <c r="AI8637" s="5"/>
    </row>
    <row r="8638" spans="3:35" x14ac:dyDescent="0.25">
      <c r="C8638" s="1"/>
      <c r="L8638" s="2"/>
      <c r="O8638" s="3"/>
      <c r="P8638" s="3"/>
      <c r="V8638" s="2"/>
      <c r="W8638" s="2"/>
      <c r="AB8638" s="4"/>
      <c r="AI8638" s="5"/>
    </row>
    <row r="8639" spans="3:35" x14ac:dyDescent="0.25">
      <c r="C8639" s="1"/>
      <c r="L8639" s="2"/>
      <c r="O8639" s="3"/>
      <c r="P8639" s="3"/>
      <c r="V8639" s="2"/>
      <c r="W8639" s="2"/>
      <c r="AB8639" s="4"/>
      <c r="AI8639" s="5"/>
    </row>
    <row r="8640" spans="3:35" x14ac:dyDescent="0.25">
      <c r="C8640" s="1"/>
      <c r="L8640" s="2"/>
      <c r="O8640" s="3"/>
      <c r="P8640" s="3"/>
      <c r="V8640" s="2"/>
      <c r="W8640" s="2"/>
      <c r="AB8640" s="4"/>
      <c r="AI8640" s="5"/>
    </row>
    <row r="8641" spans="3:35" x14ac:dyDescent="0.25">
      <c r="C8641" s="1"/>
      <c r="L8641" s="2"/>
      <c r="O8641" s="3"/>
      <c r="P8641" s="3"/>
      <c r="V8641" s="2"/>
      <c r="W8641" s="2"/>
      <c r="AB8641" s="4"/>
      <c r="AI8641" s="5"/>
    </row>
    <row r="8642" spans="3:35" x14ac:dyDescent="0.25">
      <c r="C8642" s="1"/>
      <c r="L8642" s="2"/>
      <c r="O8642" s="3"/>
      <c r="P8642" s="3"/>
      <c r="V8642" s="2"/>
      <c r="W8642" s="2"/>
      <c r="AB8642" s="4"/>
      <c r="AI8642" s="5"/>
    </row>
    <row r="8643" spans="3:35" x14ac:dyDescent="0.25">
      <c r="C8643" s="1"/>
      <c r="L8643" s="2"/>
      <c r="O8643" s="3"/>
      <c r="P8643" s="3"/>
      <c r="V8643" s="2"/>
      <c r="W8643" s="2"/>
      <c r="AB8643" s="4"/>
      <c r="AI8643" s="5"/>
    </row>
    <row r="8644" spans="3:35" x14ac:dyDescent="0.25">
      <c r="C8644" s="1"/>
      <c r="L8644" s="2"/>
      <c r="O8644" s="3"/>
      <c r="P8644" s="3"/>
      <c r="V8644" s="2"/>
      <c r="W8644" s="2"/>
      <c r="AB8644" s="4"/>
      <c r="AI8644" s="5"/>
    </row>
    <row r="8645" spans="3:35" x14ac:dyDescent="0.25">
      <c r="C8645" s="1"/>
      <c r="L8645" s="2"/>
      <c r="O8645" s="3"/>
      <c r="P8645" s="3"/>
      <c r="V8645" s="2"/>
      <c r="W8645" s="2"/>
      <c r="AB8645" s="4"/>
      <c r="AI8645" s="5"/>
    </row>
    <row r="8646" spans="3:35" x14ac:dyDescent="0.25">
      <c r="C8646" s="1"/>
      <c r="L8646" s="2"/>
      <c r="O8646" s="3"/>
      <c r="P8646" s="3"/>
      <c r="V8646" s="2"/>
      <c r="W8646" s="2"/>
      <c r="AB8646" s="4"/>
      <c r="AI8646" s="5"/>
    </row>
    <row r="8647" spans="3:35" x14ac:dyDescent="0.25">
      <c r="C8647" s="1"/>
      <c r="L8647" s="2"/>
      <c r="O8647" s="3"/>
      <c r="P8647" s="3"/>
      <c r="V8647" s="2"/>
      <c r="W8647" s="2"/>
      <c r="AB8647" s="4"/>
      <c r="AI8647" s="5"/>
    </row>
    <row r="8648" spans="3:35" x14ac:dyDescent="0.25">
      <c r="C8648" s="1"/>
      <c r="L8648" s="2"/>
      <c r="O8648" s="3"/>
      <c r="P8648" s="3"/>
      <c r="V8648" s="2"/>
      <c r="W8648" s="2"/>
      <c r="AB8648" s="4"/>
      <c r="AI8648" s="5"/>
    </row>
    <row r="8649" spans="3:35" x14ac:dyDescent="0.25">
      <c r="C8649" s="1"/>
      <c r="L8649" s="2"/>
      <c r="O8649" s="3"/>
      <c r="P8649" s="3"/>
      <c r="V8649" s="2"/>
      <c r="W8649" s="2"/>
      <c r="AB8649" s="4"/>
      <c r="AI8649" s="5"/>
    </row>
    <row r="8650" spans="3:35" x14ac:dyDescent="0.25">
      <c r="C8650" s="1"/>
      <c r="L8650" s="2"/>
      <c r="O8650" s="3"/>
      <c r="P8650" s="3"/>
      <c r="V8650" s="2"/>
      <c r="W8650" s="2"/>
      <c r="AB8650" s="4"/>
      <c r="AI8650" s="5"/>
    </row>
    <row r="8651" spans="3:35" x14ac:dyDescent="0.25">
      <c r="C8651" s="1"/>
      <c r="L8651" s="2"/>
      <c r="O8651" s="3"/>
      <c r="P8651" s="3"/>
      <c r="V8651" s="2"/>
      <c r="W8651" s="2"/>
      <c r="AB8651" s="4"/>
      <c r="AI8651" s="5"/>
    </row>
    <row r="8652" spans="3:35" x14ac:dyDescent="0.25">
      <c r="C8652" s="1"/>
      <c r="L8652" s="2"/>
      <c r="O8652" s="3"/>
      <c r="P8652" s="3"/>
      <c r="V8652" s="2"/>
      <c r="W8652" s="2"/>
      <c r="AB8652" s="4"/>
      <c r="AI8652" s="5"/>
    </row>
    <row r="8653" spans="3:35" x14ac:dyDescent="0.25">
      <c r="C8653" s="1"/>
      <c r="L8653" s="2"/>
      <c r="O8653" s="3"/>
      <c r="P8653" s="3"/>
      <c r="V8653" s="2"/>
      <c r="W8653" s="2"/>
      <c r="AB8653" s="4"/>
      <c r="AI8653" s="5"/>
    </row>
    <row r="8654" spans="3:35" x14ac:dyDescent="0.25">
      <c r="C8654" s="1"/>
      <c r="L8654" s="2"/>
      <c r="O8654" s="3"/>
      <c r="P8654" s="3"/>
      <c r="V8654" s="2"/>
      <c r="W8654" s="2"/>
      <c r="AB8654" s="4"/>
      <c r="AI8654" s="5"/>
    </row>
    <row r="8655" spans="3:35" x14ac:dyDescent="0.25">
      <c r="C8655" s="1"/>
      <c r="L8655" s="2"/>
      <c r="O8655" s="3"/>
      <c r="P8655" s="3"/>
      <c r="V8655" s="2"/>
      <c r="W8655" s="2"/>
      <c r="AB8655" s="4"/>
      <c r="AI8655" s="5"/>
    </row>
    <row r="8656" spans="3:35" x14ac:dyDescent="0.25">
      <c r="C8656" s="1"/>
      <c r="L8656" s="2"/>
      <c r="O8656" s="3"/>
      <c r="P8656" s="3"/>
      <c r="V8656" s="2"/>
      <c r="W8656" s="2"/>
      <c r="AB8656" s="4"/>
      <c r="AI8656" s="5"/>
    </row>
    <row r="8657" spans="3:35" x14ac:dyDescent="0.25">
      <c r="C8657" s="1"/>
      <c r="L8657" s="2"/>
      <c r="O8657" s="3"/>
      <c r="P8657" s="3"/>
      <c r="V8657" s="2"/>
      <c r="W8657" s="2"/>
      <c r="AB8657" s="4"/>
      <c r="AI8657" s="5"/>
    </row>
    <row r="8658" spans="3:35" x14ac:dyDescent="0.25">
      <c r="C8658" s="1"/>
      <c r="L8658" s="2"/>
      <c r="O8658" s="3"/>
      <c r="P8658" s="3"/>
      <c r="V8658" s="2"/>
      <c r="W8658" s="2"/>
      <c r="AB8658" s="4"/>
      <c r="AI8658" s="5"/>
    </row>
    <row r="8659" spans="3:35" x14ac:dyDescent="0.25">
      <c r="C8659" s="1"/>
      <c r="L8659" s="2"/>
      <c r="O8659" s="3"/>
      <c r="P8659" s="3"/>
      <c r="V8659" s="2"/>
      <c r="W8659" s="2"/>
      <c r="AB8659" s="4"/>
      <c r="AI8659" s="5"/>
    </row>
    <row r="8660" spans="3:35" x14ac:dyDescent="0.25">
      <c r="C8660" s="1"/>
      <c r="L8660" s="2"/>
      <c r="O8660" s="3"/>
      <c r="P8660" s="3"/>
      <c r="V8660" s="2"/>
      <c r="W8660" s="2"/>
      <c r="AB8660" s="4"/>
      <c r="AI8660" s="5"/>
    </row>
    <row r="8661" spans="3:35" x14ac:dyDescent="0.25">
      <c r="C8661" s="1"/>
      <c r="L8661" s="2"/>
      <c r="O8661" s="3"/>
      <c r="P8661" s="3"/>
      <c r="V8661" s="2"/>
      <c r="W8661" s="2"/>
      <c r="AB8661" s="4"/>
      <c r="AI8661" s="5"/>
    </row>
    <row r="8662" spans="3:35" x14ac:dyDescent="0.25">
      <c r="C8662" s="1"/>
      <c r="L8662" s="2"/>
      <c r="O8662" s="3"/>
      <c r="P8662" s="3"/>
      <c r="V8662" s="2"/>
      <c r="W8662" s="2"/>
      <c r="AB8662" s="4"/>
      <c r="AI8662" s="5"/>
    </row>
    <row r="8663" spans="3:35" x14ac:dyDescent="0.25">
      <c r="C8663" s="1"/>
      <c r="L8663" s="2"/>
      <c r="O8663" s="3"/>
      <c r="P8663" s="3"/>
      <c r="V8663" s="2"/>
      <c r="W8663" s="2"/>
      <c r="AB8663" s="4"/>
      <c r="AI8663" s="5"/>
    </row>
    <row r="8664" spans="3:35" x14ac:dyDescent="0.25">
      <c r="C8664" s="1"/>
      <c r="L8664" s="2"/>
      <c r="O8664" s="3"/>
      <c r="P8664" s="3"/>
      <c r="V8664" s="2"/>
      <c r="W8664" s="2"/>
      <c r="AB8664" s="4"/>
      <c r="AI8664" s="5"/>
    </row>
    <row r="8665" spans="3:35" x14ac:dyDescent="0.25">
      <c r="C8665" s="1"/>
      <c r="L8665" s="2"/>
      <c r="O8665" s="3"/>
      <c r="P8665" s="3"/>
      <c r="V8665" s="2"/>
      <c r="W8665" s="2"/>
      <c r="AB8665" s="4"/>
      <c r="AI8665" s="5"/>
    </row>
    <row r="8666" spans="3:35" x14ac:dyDescent="0.25">
      <c r="C8666" s="1"/>
      <c r="L8666" s="2"/>
      <c r="O8666" s="3"/>
      <c r="P8666" s="3"/>
      <c r="V8666" s="2"/>
      <c r="W8666" s="2"/>
      <c r="AB8666" s="4"/>
      <c r="AI8666" s="5"/>
    </row>
    <row r="8667" spans="3:35" x14ac:dyDescent="0.25">
      <c r="C8667" s="1"/>
      <c r="L8667" s="2"/>
      <c r="O8667" s="3"/>
      <c r="P8667" s="3"/>
      <c r="V8667" s="2"/>
      <c r="W8667" s="2"/>
      <c r="AB8667" s="4"/>
      <c r="AI8667" s="5"/>
    </row>
    <row r="8668" spans="3:35" x14ac:dyDescent="0.25">
      <c r="C8668" s="1"/>
      <c r="L8668" s="2"/>
      <c r="O8668" s="3"/>
      <c r="P8668" s="3"/>
      <c r="V8668" s="2"/>
      <c r="W8668" s="2"/>
      <c r="AB8668" s="4"/>
      <c r="AI8668" s="5"/>
    </row>
    <row r="8669" spans="3:35" x14ac:dyDescent="0.25">
      <c r="C8669" s="1"/>
      <c r="L8669" s="2"/>
      <c r="O8669" s="3"/>
      <c r="P8669" s="3"/>
      <c r="V8669" s="2"/>
      <c r="W8669" s="2"/>
      <c r="AB8669" s="4"/>
      <c r="AI8669" s="5"/>
    </row>
    <row r="8670" spans="3:35" x14ac:dyDescent="0.25">
      <c r="C8670" s="1"/>
      <c r="L8670" s="2"/>
      <c r="O8670" s="3"/>
      <c r="P8670" s="3"/>
      <c r="V8670" s="2"/>
      <c r="W8670" s="2"/>
      <c r="AB8670" s="4"/>
      <c r="AI8670" s="5"/>
    </row>
    <row r="8671" spans="3:35" x14ac:dyDescent="0.25">
      <c r="C8671" s="1"/>
      <c r="L8671" s="2"/>
      <c r="O8671" s="3"/>
      <c r="P8671" s="3"/>
      <c r="V8671" s="2"/>
      <c r="W8671" s="2"/>
      <c r="AB8671" s="4"/>
      <c r="AI8671" s="5"/>
    </row>
    <row r="8672" spans="3:35" x14ac:dyDescent="0.25">
      <c r="C8672" s="1"/>
      <c r="L8672" s="2"/>
      <c r="O8672" s="3"/>
      <c r="P8672" s="3"/>
      <c r="V8672" s="2"/>
      <c r="W8672" s="2"/>
      <c r="AB8672" s="4"/>
      <c r="AI8672" s="5"/>
    </row>
    <row r="8673" spans="3:35" x14ac:dyDescent="0.25">
      <c r="C8673" s="1"/>
      <c r="L8673" s="2"/>
      <c r="O8673" s="3"/>
      <c r="P8673" s="3"/>
      <c r="V8673" s="2"/>
      <c r="W8673" s="2"/>
      <c r="AB8673" s="4"/>
      <c r="AI8673" s="5"/>
    </row>
    <row r="8674" spans="3:35" x14ac:dyDescent="0.25">
      <c r="C8674" s="1"/>
      <c r="L8674" s="2"/>
      <c r="O8674" s="3"/>
      <c r="P8674" s="3"/>
      <c r="V8674" s="2"/>
      <c r="W8674" s="2"/>
      <c r="AB8674" s="4"/>
      <c r="AI8674" s="5"/>
    </row>
    <row r="8675" spans="3:35" x14ac:dyDescent="0.25">
      <c r="C8675" s="1"/>
      <c r="L8675" s="2"/>
      <c r="O8675" s="3"/>
      <c r="P8675" s="3"/>
      <c r="V8675" s="2"/>
      <c r="W8675" s="2"/>
      <c r="AB8675" s="4"/>
      <c r="AI8675" s="5"/>
    </row>
    <row r="8676" spans="3:35" x14ac:dyDescent="0.25">
      <c r="C8676" s="1"/>
      <c r="L8676" s="2"/>
      <c r="O8676" s="3"/>
      <c r="P8676" s="3"/>
      <c r="V8676" s="2"/>
      <c r="W8676" s="2"/>
      <c r="AB8676" s="4"/>
      <c r="AI8676" s="5"/>
    </row>
    <row r="8677" spans="3:35" x14ac:dyDescent="0.25">
      <c r="C8677" s="1"/>
      <c r="L8677" s="2"/>
      <c r="O8677" s="3"/>
      <c r="P8677" s="3"/>
      <c r="V8677" s="2"/>
      <c r="W8677" s="2"/>
      <c r="AB8677" s="4"/>
      <c r="AI8677" s="5"/>
    </row>
    <row r="8678" spans="3:35" x14ac:dyDescent="0.25">
      <c r="C8678" s="1"/>
      <c r="L8678" s="2"/>
      <c r="O8678" s="3"/>
      <c r="P8678" s="3"/>
      <c r="V8678" s="2"/>
      <c r="W8678" s="2"/>
      <c r="AB8678" s="4"/>
      <c r="AI8678" s="5"/>
    </row>
    <row r="8679" spans="3:35" x14ac:dyDescent="0.25">
      <c r="C8679" s="1"/>
      <c r="L8679" s="2"/>
      <c r="O8679" s="3"/>
      <c r="P8679" s="3"/>
      <c r="V8679" s="2"/>
      <c r="W8679" s="2"/>
      <c r="AB8679" s="4"/>
      <c r="AI8679" s="5"/>
    </row>
    <row r="8680" spans="3:35" x14ac:dyDescent="0.25">
      <c r="C8680" s="1"/>
      <c r="L8680" s="2"/>
      <c r="O8680" s="3"/>
      <c r="P8680" s="3"/>
      <c r="V8680" s="2"/>
      <c r="W8680" s="2"/>
      <c r="AB8680" s="4"/>
      <c r="AI8680" s="5"/>
    </row>
    <row r="8681" spans="3:35" x14ac:dyDescent="0.25">
      <c r="C8681" s="1"/>
      <c r="L8681" s="2"/>
      <c r="O8681" s="3"/>
      <c r="P8681" s="3"/>
      <c r="V8681" s="2"/>
      <c r="W8681" s="2"/>
      <c r="AB8681" s="4"/>
      <c r="AI8681" s="5"/>
    </row>
    <row r="8682" spans="3:35" x14ac:dyDescent="0.25">
      <c r="C8682" s="1"/>
      <c r="L8682" s="2"/>
      <c r="O8682" s="3"/>
      <c r="P8682" s="3"/>
      <c r="V8682" s="2"/>
      <c r="W8682" s="2"/>
      <c r="AB8682" s="4"/>
      <c r="AI8682" s="5"/>
    </row>
    <row r="8683" spans="3:35" x14ac:dyDescent="0.25">
      <c r="C8683" s="1"/>
      <c r="L8683" s="2"/>
      <c r="O8683" s="3"/>
      <c r="P8683" s="3"/>
      <c r="V8683" s="2"/>
      <c r="W8683" s="2"/>
      <c r="AB8683" s="4"/>
      <c r="AI8683" s="5"/>
    </row>
    <row r="8684" spans="3:35" x14ac:dyDescent="0.25">
      <c r="C8684" s="1"/>
      <c r="L8684" s="2"/>
      <c r="O8684" s="3"/>
      <c r="P8684" s="3"/>
      <c r="V8684" s="2"/>
      <c r="W8684" s="2"/>
      <c r="AB8684" s="4"/>
      <c r="AI8684" s="5"/>
    </row>
    <row r="8685" spans="3:35" x14ac:dyDescent="0.25">
      <c r="C8685" s="1"/>
      <c r="L8685" s="2"/>
      <c r="O8685" s="3"/>
      <c r="P8685" s="3"/>
      <c r="V8685" s="2"/>
      <c r="W8685" s="2"/>
      <c r="AB8685" s="4"/>
      <c r="AI8685" s="5"/>
    </row>
    <row r="8686" spans="3:35" x14ac:dyDescent="0.25">
      <c r="C8686" s="1"/>
      <c r="L8686" s="2"/>
      <c r="O8686" s="3"/>
      <c r="P8686" s="3"/>
      <c r="V8686" s="2"/>
      <c r="W8686" s="2"/>
      <c r="AB8686" s="4"/>
      <c r="AI8686" s="5"/>
    </row>
    <row r="8687" spans="3:35" x14ac:dyDescent="0.25">
      <c r="C8687" s="1"/>
      <c r="L8687" s="2"/>
      <c r="O8687" s="3"/>
      <c r="P8687" s="3"/>
      <c r="V8687" s="2"/>
      <c r="W8687" s="2"/>
      <c r="AB8687" s="4"/>
      <c r="AI8687" s="5"/>
    </row>
    <row r="8688" spans="3:35" x14ac:dyDescent="0.25">
      <c r="C8688" s="1"/>
      <c r="L8688" s="2"/>
      <c r="O8688" s="3"/>
      <c r="P8688" s="3"/>
      <c r="V8688" s="2"/>
      <c r="W8688" s="2"/>
      <c r="AB8688" s="4"/>
      <c r="AI8688" s="5"/>
    </row>
    <row r="8689" spans="3:35" x14ac:dyDescent="0.25">
      <c r="C8689" s="1"/>
      <c r="L8689" s="2"/>
      <c r="O8689" s="3"/>
      <c r="P8689" s="3"/>
      <c r="V8689" s="2"/>
      <c r="W8689" s="2"/>
      <c r="AB8689" s="4"/>
      <c r="AI8689" s="5"/>
    </row>
    <row r="8690" spans="3:35" x14ac:dyDescent="0.25">
      <c r="C8690" s="1"/>
      <c r="L8690" s="2"/>
      <c r="O8690" s="3"/>
      <c r="P8690" s="3"/>
      <c r="V8690" s="2"/>
      <c r="W8690" s="2"/>
      <c r="AB8690" s="4"/>
      <c r="AI8690" s="5"/>
    </row>
    <row r="8691" spans="3:35" x14ac:dyDescent="0.25">
      <c r="C8691" s="1"/>
      <c r="L8691" s="2"/>
      <c r="O8691" s="3"/>
      <c r="P8691" s="3"/>
      <c r="V8691" s="2"/>
      <c r="W8691" s="2"/>
      <c r="AB8691" s="4"/>
      <c r="AI8691" s="5"/>
    </row>
    <row r="8692" spans="3:35" x14ac:dyDescent="0.25">
      <c r="C8692" s="1"/>
      <c r="L8692" s="2"/>
      <c r="O8692" s="3"/>
      <c r="P8692" s="3"/>
      <c r="V8692" s="2"/>
      <c r="W8692" s="2"/>
      <c r="AB8692" s="4"/>
      <c r="AI8692" s="5"/>
    </row>
    <row r="8693" spans="3:35" x14ac:dyDescent="0.25">
      <c r="C8693" s="1"/>
      <c r="L8693" s="2"/>
      <c r="O8693" s="3"/>
      <c r="P8693" s="3"/>
      <c r="V8693" s="2"/>
      <c r="W8693" s="2"/>
      <c r="AB8693" s="4"/>
      <c r="AI8693" s="5"/>
    </row>
    <row r="8694" spans="3:35" x14ac:dyDescent="0.25">
      <c r="C8694" s="1"/>
      <c r="L8694" s="2"/>
      <c r="O8694" s="3"/>
      <c r="P8694" s="3"/>
      <c r="V8694" s="2"/>
      <c r="W8694" s="2"/>
      <c r="AB8694" s="4"/>
      <c r="AI8694" s="5"/>
    </row>
    <row r="8695" spans="3:35" x14ac:dyDescent="0.25">
      <c r="C8695" s="1"/>
      <c r="L8695" s="2"/>
      <c r="O8695" s="3"/>
      <c r="P8695" s="3"/>
      <c r="V8695" s="2"/>
      <c r="W8695" s="2"/>
      <c r="AB8695" s="4"/>
      <c r="AI8695" s="5"/>
    </row>
    <row r="8696" spans="3:35" x14ac:dyDescent="0.25">
      <c r="C8696" s="1"/>
      <c r="L8696" s="2"/>
      <c r="O8696" s="3"/>
      <c r="P8696" s="3"/>
      <c r="V8696" s="2"/>
      <c r="W8696" s="2"/>
      <c r="AB8696" s="4"/>
      <c r="AI8696" s="5"/>
    </row>
    <row r="8697" spans="3:35" x14ac:dyDescent="0.25">
      <c r="C8697" s="1"/>
      <c r="L8697" s="2"/>
      <c r="O8697" s="3"/>
      <c r="P8697" s="3"/>
      <c r="V8697" s="2"/>
      <c r="W8697" s="2"/>
      <c r="AB8697" s="4"/>
      <c r="AI8697" s="5"/>
    </row>
    <row r="8698" spans="3:35" x14ac:dyDescent="0.25">
      <c r="C8698" s="1"/>
      <c r="L8698" s="2"/>
      <c r="O8698" s="3"/>
      <c r="P8698" s="3"/>
      <c r="V8698" s="2"/>
      <c r="W8698" s="2"/>
      <c r="AB8698" s="4"/>
      <c r="AI8698" s="5"/>
    </row>
    <row r="8699" spans="3:35" x14ac:dyDescent="0.25">
      <c r="C8699" s="1"/>
      <c r="L8699" s="2"/>
      <c r="O8699" s="3"/>
      <c r="P8699" s="3"/>
      <c r="V8699" s="2"/>
      <c r="W8699" s="2"/>
      <c r="AB8699" s="4"/>
      <c r="AI8699" s="5"/>
    </row>
    <row r="8700" spans="3:35" x14ac:dyDescent="0.25">
      <c r="C8700" s="1"/>
      <c r="L8700" s="2"/>
      <c r="O8700" s="3"/>
      <c r="P8700" s="3"/>
      <c r="V8700" s="2"/>
      <c r="W8700" s="2"/>
      <c r="AB8700" s="4"/>
      <c r="AI8700" s="5"/>
    </row>
    <row r="8701" spans="3:35" x14ac:dyDescent="0.25">
      <c r="C8701" s="1"/>
      <c r="L8701" s="2"/>
      <c r="O8701" s="3"/>
      <c r="P8701" s="3"/>
      <c r="V8701" s="2"/>
      <c r="W8701" s="2"/>
      <c r="AB8701" s="4"/>
      <c r="AI8701" s="5"/>
    </row>
    <row r="8702" spans="3:35" x14ac:dyDescent="0.25">
      <c r="C8702" s="1"/>
      <c r="L8702" s="2"/>
      <c r="O8702" s="3"/>
      <c r="P8702" s="3"/>
      <c r="V8702" s="2"/>
      <c r="W8702" s="2"/>
      <c r="AB8702" s="4"/>
      <c r="AI8702" s="5"/>
    </row>
    <row r="8703" spans="3:35" x14ac:dyDescent="0.25">
      <c r="C8703" s="1"/>
      <c r="L8703" s="2"/>
      <c r="O8703" s="3"/>
      <c r="P8703" s="3"/>
      <c r="V8703" s="2"/>
      <c r="W8703" s="2"/>
      <c r="AB8703" s="4"/>
      <c r="AI8703" s="5"/>
    </row>
    <row r="8704" spans="3:35" x14ac:dyDescent="0.25">
      <c r="C8704" s="1"/>
      <c r="L8704" s="2"/>
      <c r="O8704" s="3"/>
      <c r="P8704" s="3"/>
      <c r="V8704" s="2"/>
      <c r="W8704" s="2"/>
      <c r="AB8704" s="4"/>
      <c r="AI8704" s="5"/>
    </row>
    <row r="8705" spans="3:35" x14ac:dyDescent="0.25">
      <c r="C8705" s="1"/>
      <c r="L8705" s="2"/>
      <c r="O8705" s="3"/>
      <c r="P8705" s="3"/>
      <c r="V8705" s="2"/>
      <c r="W8705" s="2"/>
      <c r="AB8705" s="4"/>
      <c r="AI8705" s="5"/>
    </row>
    <row r="8706" spans="3:35" x14ac:dyDescent="0.25">
      <c r="C8706" s="1"/>
      <c r="L8706" s="2"/>
      <c r="O8706" s="3"/>
      <c r="P8706" s="3"/>
      <c r="V8706" s="2"/>
      <c r="W8706" s="2"/>
      <c r="AB8706" s="4"/>
      <c r="AI8706" s="5"/>
    </row>
    <row r="8707" spans="3:35" x14ac:dyDescent="0.25">
      <c r="C8707" s="1"/>
      <c r="L8707" s="2"/>
      <c r="O8707" s="3"/>
      <c r="P8707" s="3"/>
      <c r="V8707" s="2"/>
      <c r="W8707" s="2"/>
      <c r="AB8707" s="4"/>
      <c r="AI8707" s="5"/>
    </row>
    <row r="8708" spans="3:35" x14ac:dyDescent="0.25">
      <c r="C8708" s="1"/>
      <c r="L8708" s="2"/>
      <c r="O8708" s="3"/>
      <c r="P8708" s="3"/>
      <c r="V8708" s="2"/>
      <c r="W8708" s="2"/>
      <c r="AB8708" s="4"/>
      <c r="AI8708" s="5"/>
    </row>
    <row r="8709" spans="3:35" x14ac:dyDescent="0.25">
      <c r="C8709" s="1"/>
      <c r="L8709" s="2"/>
      <c r="O8709" s="3"/>
      <c r="P8709" s="3"/>
      <c r="V8709" s="2"/>
      <c r="W8709" s="2"/>
      <c r="AB8709" s="4"/>
      <c r="AI8709" s="5"/>
    </row>
    <row r="8710" spans="3:35" x14ac:dyDescent="0.25">
      <c r="C8710" s="1"/>
      <c r="L8710" s="2"/>
      <c r="O8710" s="3"/>
      <c r="P8710" s="3"/>
      <c r="V8710" s="2"/>
      <c r="W8710" s="2"/>
      <c r="AB8710" s="4"/>
      <c r="AI8710" s="5"/>
    </row>
    <row r="8711" spans="3:35" x14ac:dyDescent="0.25">
      <c r="C8711" s="1"/>
      <c r="L8711" s="2"/>
      <c r="O8711" s="3"/>
      <c r="P8711" s="3"/>
      <c r="V8711" s="2"/>
      <c r="W8711" s="2"/>
      <c r="AB8711" s="4"/>
      <c r="AI8711" s="5"/>
    </row>
    <row r="8712" spans="3:35" x14ac:dyDescent="0.25">
      <c r="C8712" s="1"/>
      <c r="L8712" s="2"/>
      <c r="O8712" s="3"/>
      <c r="P8712" s="3"/>
      <c r="V8712" s="2"/>
      <c r="W8712" s="2"/>
      <c r="AB8712" s="4"/>
      <c r="AI8712" s="5"/>
    </row>
    <row r="8713" spans="3:35" x14ac:dyDescent="0.25">
      <c r="C8713" s="1"/>
      <c r="L8713" s="2"/>
      <c r="O8713" s="3"/>
      <c r="P8713" s="3"/>
      <c r="V8713" s="2"/>
      <c r="W8713" s="2"/>
      <c r="AB8713" s="4"/>
      <c r="AI8713" s="5"/>
    </row>
    <row r="8714" spans="3:35" x14ac:dyDescent="0.25">
      <c r="C8714" s="1"/>
      <c r="L8714" s="2"/>
      <c r="O8714" s="3"/>
      <c r="P8714" s="3"/>
      <c r="V8714" s="2"/>
      <c r="W8714" s="2"/>
      <c r="AB8714" s="4"/>
      <c r="AI8714" s="5"/>
    </row>
    <row r="8715" spans="3:35" x14ac:dyDescent="0.25">
      <c r="C8715" s="1"/>
      <c r="L8715" s="2"/>
      <c r="O8715" s="3"/>
      <c r="P8715" s="3"/>
      <c r="V8715" s="2"/>
      <c r="W8715" s="2"/>
      <c r="AB8715" s="4"/>
      <c r="AI8715" s="5"/>
    </row>
    <row r="8716" spans="3:35" x14ac:dyDescent="0.25">
      <c r="C8716" s="1"/>
      <c r="L8716" s="2"/>
      <c r="O8716" s="3"/>
      <c r="P8716" s="3"/>
      <c r="V8716" s="2"/>
      <c r="W8716" s="2"/>
      <c r="AB8716" s="4"/>
      <c r="AI8716" s="5"/>
    </row>
    <row r="8717" spans="3:35" x14ac:dyDescent="0.25">
      <c r="C8717" s="1"/>
      <c r="L8717" s="2"/>
      <c r="O8717" s="3"/>
      <c r="P8717" s="3"/>
      <c r="V8717" s="2"/>
      <c r="W8717" s="2"/>
      <c r="AB8717" s="4"/>
      <c r="AI8717" s="5"/>
    </row>
    <row r="8718" spans="3:35" x14ac:dyDescent="0.25">
      <c r="C8718" s="1"/>
      <c r="L8718" s="2"/>
      <c r="O8718" s="3"/>
      <c r="P8718" s="3"/>
      <c r="V8718" s="2"/>
      <c r="W8718" s="2"/>
      <c r="AB8718" s="4"/>
      <c r="AI8718" s="5"/>
    </row>
    <row r="8719" spans="3:35" x14ac:dyDescent="0.25">
      <c r="C8719" s="1"/>
      <c r="L8719" s="2"/>
      <c r="O8719" s="3"/>
      <c r="P8719" s="3"/>
      <c r="V8719" s="2"/>
      <c r="W8719" s="2"/>
      <c r="AB8719" s="4"/>
      <c r="AI8719" s="5"/>
    </row>
    <row r="8720" spans="3:35" x14ac:dyDescent="0.25">
      <c r="C8720" s="1"/>
      <c r="L8720" s="2"/>
      <c r="O8720" s="3"/>
      <c r="P8720" s="3"/>
      <c r="V8720" s="2"/>
      <c r="W8720" s="2"/>
      <c r="AB8720" s="4"/>
      <c r="AI8720" s="5"/>
    </row>
    <row r="8721" spans="3:35" x14ac:dyDescent="0.25">
      <c r="C8721" s="1"/>
      <c r="L8721" s="2"/>
      <c r="O8721" s="3"/>
      <c r="P8721" s="3"/>
      <c r="V8721" s="2"/>
      <c r="W8721" s="2"/>
      <c r="AB8721" s="4"/>
      <c r="AI8721" s="5"/>
    </row>
    <row r="8722" spans="3:35" x14ac:dyDescent="0.25">
      <c r="C8722" s="1"/>
      <c r="L8722" s="2"/>
      <c r="O8722" s="3"/>
      <c r="P8722" s="3"/>
      <c r="V8722" s="2"/>
      <c r="W8722" s="2"/>
      <c r="AB8722" s="4"/>
      <c r="AI8722" s="5"/>
    </row>
    <row r="8723" spans="3:35" x14ac:dyDescent="0.25">
      <c r="C8723" s="1"/>
      <c r="L8723" s="2"/>
      <c r="O8723" s="3"/>
      <c r="P8723" s="3"/>
      <c r="V8723" s="2"/>
      <c r="W8723" s="2"/>
      <c r="AB8723" s="4"/>
      <c r="AI8723" s="5"/>
    </row>
    <row r="8724" spans="3:35" x14ac:dyDescent="0.25">
      <c r="C8724" s="1"/>
      <c r="L8724" s="2"/>
      <c r="O8724" s="3"/>
      <c r="P8724" s="3"/>
      <c r="V8724" s="2"/>
      <c r="W8724" s="2"/>
      <c r="AB8724" s="4"/>
      <c r="AI8724" s="5"/>
    </row>
    <row r="8725" spans="3:35" x14ac:dyDescent="0.25">
      <c r="C8725" s="1"/>
      <c r="L8725" s="2"/>
      <c r="O8725" s="3"/>
      <c r="P8725" s="3"/>
      <c r="V8725" s="2"/>
      <c r="W8725" s="2"/>
      <c r="AB8725" s="4"/>
      <c r="AI8725" s="5"/>
    </row>
    <row r="8726" spans="3:35" x14ac:dyDescent="0.25">
      <c r="C8726" s="1"/>
      <c r="L8726" s="2"/>
      <c r="O8726" s="3"/>
      <c r="P8726" s="3"/>
      <c r="V8726" s="2"/>
      <c r="W8726" s="2"/>
      <c r="AB8726" s="4"/>
      <c r="AI8726" s="5"/>
    </row>
    <row r="8727" spans="3:35" x14ac:dyDescent="0.25">
      <c r="C8727" s="1"/>
      <c r="L8727" s="2"/>
      <c r="O8727" s="3"/>
      <c r="P8727" s="3"/>
      <c r="V8727" s="2"/>
      <c r="W8727" s="2"/>
      <c r="AB8727" s="4"/>
      <c r="AI8727" s="5"/>
    </row>
    <row r="8728" spans="3:35" x14ac:dyDescent="0.25">
      <c r="C8728" s="1"/>
      <c r="L8728" s="2"/>
      <c r="O8728" s="3"/>
      <c r="P8728" s="3"/>
      <c r="V8728" s="2"/>
      <c r="W8728" s="2"/>
      <c r="AB8728" s="4"/>
      <c r="AI8728" s="5"/>
    </row>
    <row r="8729" spans="3:35" x14ac:dyDescent="0.25">
      <c r="C8729" s="1"/>
      <c r="L8729" s="2"/>
      <c r="O8729" s="3"/>
      <c r="P8729" s="3"/>
      <c r="V8729" s="2"/>
      <c r="W8729" s="2"/>
      <c r="AB8729" s="4"/>
      <c r="AI8729" s="5"/>
    </row>
    <row r="8730" spans="3:35" x14ac:dyDescent="0.25">
      <c r="C8730" s="1"/>
      <c r="L8730" s="2"/>
      <c r="O8730" s="3"/>
      <c r="P8730" s="3"/>
      <c r="V8730" s="2"/>
      <c r="W8730" s="2"/>
      <c r="AB8730" s="4"/>
      <c r="AI8730" s="5"/>
    </row>
    <row r="8731" spans="3:35" x14ac:dyDescent="0.25">
      <c r="C8731" s="1"/>
      <c r="L8731" s="2"/>
      <c r="O8731" s="3"/>
      <c r="P8731" s="3"/>
      <c r="V8731" s="2"/>
      <c r="W8731" s="2"/>
      <c r="AB8731" s="4"/>
      <c r="AI8731" s="5"/>
    </row>
    <row r="8732" spans="3:35" x14ac:dyDescent="0.25">
      <c r="C8732" s="1"/>
      <c r="L8732" s="2"/>
      <c r="O8732" s="3"/>
      <c r="P8732" s="3"/>
      <c r="V8732" s="2"/>
      <c r="W8732" s="2"/>
      <c r="AB8732" s="4"/>
      <c r="AI8732" s="5"/>
    </row>
    <row r="8733" spans="3:35" x14ac:dyDescent="0.25">
      <c r="C8733" s="1"/>
      <c r="L8733" s="2"/>
      <c r="O8733" s="3"/>
      <c r="P8733" s="3"/>
      <c r="V8733" s="2"/>
      <c r="W8733" s="2"/>
      <c r="AB8733" s="4"/>
      <c r="AI8733" s="5"/>
    </row>
    <row r="8734" spans="3:35" x14ac:dyDescent="0.25">
      <c r="C8734" s="1"/>
      <c r="L8734" s="2"/>
      <c r="O8734" s="3"/>
      <c r="P8734" s="3"/>
      <c r="V8734" s="2"/>
      <c r="W8734" s="2"/>
      <c r="AB8734" s="4"/>
      <c r="AI8734" s="5"/>
    </row>
    <row r="8735" spans="3:35" x14ac:dyDescent="0.25">
      <c r="C8735" s="1"/>
      <c r="L8735" s="2"/>
      <c r="O8735" s="3"/>
      <c r="P8735" s="3"/>
      <c r="V8735" s="2"/>
      <c r="W8735" s="2"/>
      <c r="AB8735" s="4"/>
      <c r="AI8735" s="5"/>
    </row>
    <row r="8736" spans="3:35" x14ac:dyDescent="0.25">
      <c r="C8736" s="1"/>
      <c r="L8736" s="2"/>
      <c r="O8736" s="3"/>
      <c r="P8736" s="3"/>
      <c r="V8736" s="2"/>
      <c r="W8736" s="2"/>
      <c r="AB8736" s="4"/>
      <c r="AI8736" s="5"/>
    </row>
    <row r="8737" spans="3:35" x14ac:dyDescent="0.25">
      <c r="C8737" s="1"/>
      <c r="L8737" s="2"/>
      <c r="O8737" s="3"/>
      <c r="P8737" s="3"/>
      <c r="V8737" s="2"/>
      <c r="W8737" s="2"/>
      <c r="AB8737" s="4"/>
      <c r="AI8737" s="5"/>
    </row>
    <row r="8738" spans="3:35" x14ac:dyDescent="0.25">
      <c r="C8738" s="1"/>
      <c r="L8738" s="2"/>
      <c r="O8738" s="3"/>
      <c r="P8738" s="3"/>
      <c r="V8738" s="2"/>
      <c r="W8738" s="2"/>
      <c r="AB8738" s="4"/>
      <c r="AI8738" s="5"/>
    </row>
    <row r="8739" spans="3:35" x14ac:dyDescent="0.25">
      <c r="C8739" s="1"/>
      <c r="L8739" s="2"/>
      <c r="O8739" s="3"/>
      <c r="P8739" s="3"/>
      <c r="V8739" s="2"/>
      <c r="W8739" s="2"/>
      <c r="AB8739" s="4"/>
      <c r="AI8739" s="5"/>
    </row>
    <row r="8740" spans="3:35" x14ac:dyDescent="0.25">
      <c r="C8740" s="1"/>
      <c r="L8740" s="2"/>
      <c r="O8740" s="3"/>
      <c r="P8740" s="3"/>
      <c r="V8740" s="2"/>
      <c r="W8740" s="2"/>
      <c r="AB8740" s="4"/>
      <c r="AI8740" s="5"/>
    </row>
    <row r="8741" spans="3:35" x14ac:dyDescent="0.25">
      <c r="C8741" s="1"/>
      <c r="L8741" s="2"/>
      <c r="O8741" s="3"/>
      <c r="P8741" s="3"/>
      <c r="V8741" s="2"/>
      <c r="W8741" s="2"/>
      <c r="AB8741" s="4"/>
      <c r="AI8741" s="5"/>
    </row>
    <row r="8742" spans="3:35" x14ac:dyDescent="0.25">
      <c r="C8742" s="1"/>
      <c r="L8742" s="2"/>
      <c r="O8742" s="3"/>
      <c r="P8742" s="3"/>
      <c r="V8742" s="2"/>
      <c r="W8742" s="2"/>
      <c r="AB8742" s="4"/>
      <c r="AI8742" s="5"/>
    </row>
    <row r="8743" spans="3:35" x14ac:dyDescent="0.25">
      <c r="C8743" s="1"/>
      <c r="L8743" s="2"/>
      <c r="O8743" s="3"/>
      <c r="P8743" s="3"/>
      <c r="V8743" s="2"/>
      <c r="W8743" s="2"/>
      <c r="AB8743" s="4"/>
      <c r="AI8743" s="5"/>
    </row>
    <row r="8744" spans="3:35" x14ac:dyDescent="0.25">
      <c r="C8744" s="1"/>
      <c r="L8744" s="2"/>
      <c r="O8744" s="3"/>
      <c r="P8744" s="3"/>
      <c r="V8744" s="2"/>
      <c r="W8744" s="2"/>
      <c r="AB8744" s="4"/>
      <c r="AI8744" s="5"/>
    </row>
    <row r="8745" spans="3:35" x14ac:dyDescent="0.25">
      <c r="C8745" s="1"/>
      <c r="L8745" s="2"/>
      <c r="O8745" s="3"/>
      <c r="P8745" s="3"/>
      <c r="V8745" s="2"/>
      <c r="W8745" s="2"/>
      <c r="AB8745" s="4"/>
      <c r="AI8745" s="5"/>
    </row>
    <row r="8746" spans="3:35" x14ac:dyDescent="0.25">
      <c r="C8746" s="1"/>
      <c r="L8746" s="2"/>
      <c r="O8746" s="3"/>
      <c r="P8746" s="3"/>
      <c r="V8746" s="2"/>
      <c r="W8746" s="2"/>
      <c r="AB8746" s="4"/>
      <c r="AI8746" s="5"/>
    </row>
    <row r="8747" spans="3:35" x14ac:dyDescent="0.25">
      <c r="C8747" s="1"/>
      <c r="L8747" s="2"/>
      <c r="O8747" s="3"/>
      <c r="P8747" s="3"/>
      <c r="V8747" s="2"/>
      <c r="W8747" s="2"/>
      <c r="AB8747" s="4"/>
      <c r="AI8747" s="5"/>
    </row>
    <row r="8748" spans="3:35" x14ac:dyDescent="0.25">
      <c r="C8748" s="1"/>
      <c r="L8748" s="2"/>
      <c r="O8748" s="3"/>
      <c r="P8748" s="3"/>
      <c r="V8748" s="2"/>
      <c r="W8748" s="2"/>
      <c r="AB8748" s="4"/>
      <c r="AI8748" s="5"/>
    </row>
    <row r="8749" spans="3:35" x14ac:dyDescent="0.25">
      <c r="C8749" s="1"/>
      <c r="L8749" s="2"/>
      <c r="O8749" s="3"/>
      <c r="P8749" s="3"/>
      <c r="V8749" s="2"/>
      <c r="W8749" s="2"/>
      <c r="AB8749" s="4"/>
      <c r="AI8749" s="5"/>
    </row>
    <row r="8750" spans="3:35" x14ac:dyDescent="0.25">
      <c r="C8750" s="1"/>
      <c r="L8750" s="2"/>
      <c r="O8750" s="3"/>
      <c r="P8750" s="3"/>
      <c r="V8750" s="2"/>
      <c r="W8750" s="2"/>
      <c r="AB8750" s="4"/>
      <c r="AI8750" s="5"/>
    </row>
    <row r="8751" spans="3:35" x14ac:dyDescent="0.25">
      <c r="C8751" s="1"/>
      <c r="L8751" s="2"/>
      <c r="O8751" s="3"/>
      <c r="P8751" s="3"/>
      <c r="V8751" s="2"/>
      <c r="W8751" s="2"/>
      <c r="AB8751" s="4"/>
      <c r="AI8751" s="5"/>
    </row>
    <row r="8752" spans="3:35" x14ac:dyDescent="0.25">
      <c r="C8752" s="1"/>
      <c r="L8752" s="2"/>
      <c r="O8752" s="3"/>
      <c r="P8752" s="3"/>
      <c r="V8752" s="2"/>
      <c r="W8752" s="2"/>
      <c r="AB8752" s="4"/>
      <c r="AI8752" s="5"/>
    </row>
    <row r="8753" spans="3:35" x14ac:dyDescent="0.25">
      <c r="C8753" s="1"/>
      <c r="L8753" s="2"/>
      <c r="O8753" s="3"/>
      <c r="P8753" s="3"/>
      <c r="V8753" s="2"/>
      <c r="W8753" s="2"/>
      <c r="AB8753" s="4"/>
      <c r="AI8753" s="5"/>
    </row>
    <row r="8754" spans="3:35" x14ac:dyDescent="0.25">
      <c r="C8754" s="1"/>
      <c r="L8754" s="2"/>
      <c r="O8754" s="3"/>
      <c r="P8754" s="3"/>
      <c r="V8754" s="2"/>
      <c r="W8754" s="2"/>
      <c r="AB8754" s="4"/>
      <c r="AI8754" s="5"/>
    </row>
    <row r="8755" spans="3:35" x14ac:dyDescent="0.25">
      <c r="C8755" s="1"/>
      <c r="L8755" s="2"/>
      <c r="O8755" s="3"/>
      <c r="P8755" s="3"/>
      <c r="V8755" s="2"/>
      <c r="W8755" s="2"/>
      <c r="AB8755" s="4"/>
      <c r="AI8755" s="5"/>
    </row>
    <row r="8756" spans="3:35" x14ac:dyDescent="0.25">
      <c r="C8756" s="1"/>
      <c r="L8756" s="2"/>
      <c r="O8756" s="3"/>
      <c r="P8756" s="3"/>
      <c r="V8756" s="2"/>
      <c r="W8756" s="2"/>
      <c r="AB8756" s="4"/>
      <c r="AI8756" s="5"/>
    </row>
    <row r="8757" spans="3:35" x14ac:dyDescent="0.25">
      <c r="C8757" s="1"/>
      <c r="L8757" s="2"/>
      <c r="O8757" s="3"/>
      <c r="P8757" s="3"/>
      <c r="V8757" s="2"/>
      <c r="W8757" s="2"/>
      <c r="AB8757" s="4"/>
      <c r="AI8757" s="5"/>
    </row>
    <row r="8758" spans="3:35" x14ac:dyDescent="0.25">
      <c r="C8758" s="1"/>
      <c r="L8758" s="2"/>
      <c r="O8758" s="3"/>
      <c r="P8758" s="3"/>
      <c r="V8758" s="2"/>
      <c r="W8758" s="2"/>
      <c r="AB8758" s="4"/>
      <c r="AI8758" s="5"/>
    </row>
    <row r="8759" spans="3:35" x14ac:dyDescent="0.25">
      <c r="C8759" s="1"/>
      <c r="L8759" s="2"/>
      <c r="O8759" s="3"/>
      <c r="P8759" s="3"/>
      <c r="V8759" s="2"/>
      <c r="W8759" s="2"/>
      <c r="AB8759" s="4"/>
      <c r="AI8759" s="5"/>
    </row>
    <row r="8760" spans="3:35" x14ac:dyDescent="0.25">
      <c r="C8760" s="1"/>
      <c r="L8760" s="2"/>
      <c r="O8760" s="3"/>
      <c r="P8760" s="3"/>
      <c r="V8760" s="2"/>
      <c r="W8760" s="2"/>
      <c r="AB8760" s="4"/>
      <c r="AI8760" s="5"/>
    </row>
    <row r="8761" spans="3:35" x14ac:dyDescent="0.25">
      <c r="C8761" s="1"/>
      <c r="L8761" s="2"/>
      <c r="O8761" s="3"/>
      <c r="P8761" s="3"/>
      <c r="V8761" s="2"/>
      <c r="W8761" s="2"/>
      <c r="AB8761" s="4"/>
      <c r="AI8761" s="5"/>
    </row>
    <row r="8762" spans="3:35" x14ac:dyDescent="0.25">
      <c r="C8762" s="1"/>
      <c r="L8762" s="2"/>
      <c r="O8762" s="3"/>
      <c r="P8762" s="3"/>
      <c r="V8762" s="2"/>
      <c r="W8762" s="2"/>
      <c r="AB8762" s="4"/>
      <c r="AI8762" s="5"/>
    </row>
    <row r="8763" spans="3:35" x14ac:dyDescent="0.25">
      <c r="C8763" s="1"/>
      <c r="L8763" s="2"/>
      <c r="O8763" s="3"/>
      <c r="P8763" s="3"/>
      <c r="V8763" s="2"/>
      <c r="W8763" s="2"/>
      <c r="AB8763" s="4"/>
      <c r="AI8763" s="5"/>
    </row>
    <row r="8764" spans="3:35" x14ac:dyDescent="0.25">
      <c r="C8764" s="1"/>
      <c r="L8764" s="2"/>
      <c r="O8764" s="3"/>
      <c r="P8764" s="3"/>
      <c r="V8764" s="2"/>
      <c r="W8764" s="2"/>
      <c r="AB8764" s="4"/>
      <c r="AI8764" s="5"/>
    </row>
    <row r="8765" spans="3:35" x14ac:dyDescent="0.25">
      <c r="C8765" s="1"/>
      <c r="L8765" s="2"/>
      <c r="O8765" s="3"/>
      <c r="P8765" s="3"/>
      <c r="V8765" s="2"/>
      <c r="W8765" s="2"/>
      <c r="AB8765" s="4"/>
      <c r="AI8765" s="5"/>
    </row>
    <row r="8766" spans="3:35" x14ac:dyDescent="0.25">
      <c r="C8766" s="1"/>
      <c r="L8766" s="2"/>
      <c r="O8766" s="3"/>
      <c r="P8766" s="3"/>
      <c r="V8766" s="2"/>
      <c r="W8766" s="2"/>
      <c r="AB8766" s="4"/>
      <c r="AI8766" s="5"/>
    </row>
    <row r="8767" spans="3:35" x14ac:dyDescent="0.25">
      <c r="C8767" s="1"/>
      <c r="L8767" s="2"/>
      <c r="O8767" s="3"/>
      <c r="P8767" s="3"/>
      <c r="V8767" s="2"/>
      <c r="W8767" s="2"/>
      <c r="AB8767" s="4"/>
      <c r="AI8767" s="5"/>
    </row>
    <row r="8768" spans="3:35" x14ac:dyDescent="0.25">
      <c r="C8768" s="1"/>
      <c r="L8768" s="2"/>
      <c r="O8768" s="3"/>
      <c r="P8768" s="3"/>
      <c r="V8768" s="2"/>
      <c r="W8768" s="2"/>
      <c r="AB8768" s="4"/>
      <c r="AI8768" s="5"/>
    </row>
    <row r="8769" spans="3:35" x14ac:dyDescent="0.25">
      <c r="C8769" s="1"/>
      <c r="L8769" s="2"/>
      <c r="O8769" s="3"/>
      <c r="P8769" s="3"/>
      <c r="V8769" s="2"/>
      <c r="W8769" s="2"/>
      <c r="AB8769" s="4"/>
      <c r="AI8769" s="5"/>
    </row>
    <row r="8770" spans="3:35" x14ac:dyDescent="0.25">
      <c r="C8770" s="1"/>
      <c r="L8770" s="2"/>
      <c r="O8770" s="3"/>
      <c r="P8770" s="3"/>
      <c r="V8770" s="2"/>
      <c r="W8770" s="2"/>
      <c r="AB8770" s="4"/>
      <c r="AI8770" s="5"/>
    </row>
    <row r="8771" spans="3:35" x14ac:dyDescent="0.25">
      <c r="C8771" s="1"/>
      <c r="L8771" s="2"/>
      <c r="O8771" s="3"/>
      <c r="P8771" s="3"/>
      <c r="V8771" s="2"/>
      <c r="W8771" s="2"/>
      <c r="AB8771" s="4"/>
      <c r="AI8771" s="5"/>
    </row>
    <row r="8772" spans="3:35" x14ac:dyDescent="0.25">
      <c r="C8772" s="1"/>
      <c r="L8772" s="2"/>
      <c r="O8772" s="3"/>
      <c r="P8772" s="3"/>
      <c r="V8772" s="2"/>
      <c r="W8772" s="2"/>
      <c r="AB8772" s="4"/>
      <c r="AI8772" s="5"/>
    </row>
    <row r="8773" spans="3:35" x14ac:dyDescent="0.25">
      <c r="C8773" s="1"/>
      <c r="L8773" s="2"/>
      <c r="O8773" s="3"/>
      <c r="P8773" s="3"/>
      <c r="V8773" s="2"/>
      <c r="W8773" s="2"/>
      <c r="AB8773" s="4"/>
      <c r="AI8773" s="5"/>
    </row>
    <row r="8774" spans="3:35" x14ac:dyDescent="0.25">
      <c r="C8774" s="1"/>
      <c r="L8774" s="2"/>
      <c r="O8774" s="3"/>
      <c r="P8774" s="3"/>
      <c r="V8774" s="2"/>
      <c r="W8774" s="2"/>
      <c r="AB8774" s="4"/>
      <c r="AI8774" s="5"/>
    </row>
    <row r="8775" spans="3:35" x14ac:dyDescent="0.25">
      <c r="C8775" s="1"/>
      <c r="L8775" s="2"/>
      <c r="O8775" s="3"/>
      <c r="P8775" s="3"/>
      <c r="V8775" s="2"/>
      <c r="W8775" s="2"/>
      <c r="AB8775" s="4"/>
      <c r="AI8775" s="5"/>
    </row>
    <row r="8776" spans="3:35" x14ac:dyDescent="0.25">
      <c r="C8776" s="1"/>
      <c r="L8776" s="2"/>
      <c r="O8776" s="3"/>
      <c r="P8776" s="3"/>
      <c r="V8776" s="2"/>
      <c r="W8776" s="2"/>
      <c r="AB8776" s="4"/>
      <c r="AI8776" s="5"/>
    </row>
    <row r="8777" spans="3:35" x14ac:dyDescent="0.25">
      <c r="C8777" s="1"/>
      <c r="L8777" s="2"/>
      <c r="O8777" s="3"/>
      <c r="P8777" s="3"/>
      <c r="V8777" s="2"/>
      <c r="W8777" s="2"/>
      <c r="AB8777" s="4"/>
      <c r="AI8777" s="5"/>
    </row>
    <row r="8778" spans="3:35" x14ac:dyDescent="0.25">
      <c r="C8778" s="1"/>
      <c r="L8778" s="2"/>
      <c r="O8778" s="3"/>
      <c r="P8778" s="3"/>
      <c r="V8778" s="2"/>
      <c r="W8778" s="2"/>
      <c r="AB8778" s="4"/>
      <c r="AI8778" s="5"/>
    </row>
    <row r="8779" spans="3:35" x14ac:dyDescent="0.25">
      <c r="C8779" s="1"/>
      <c r="L8779" s="2"/>
      <c r="O8779" s="3"/>
      <c r="P8779" s="3"/>
      <c r="V8779" s="2"/>
      <c r="W8779" s="2"/>
      <c r="AB8779" s="4"/>
      <c r="AI8779" s="5"/>
    </row>
    <row r="8780" spans="3:35" x14ac:dyDescent="0.25">
      <c r="C8780" s="1"/>
      <c r="L8780" s="2"/>
      <c r="O8780" s="3"/>
      <c r="P8780" s="3"/>
      <c r="V8780" s="2"/>
      <c r="W8780" s="2"/>
      <c r="AB8780" s="4"/>
      <c r="AI8780" s="5"/>
    </row>
    <row r="8781" spans="3:35" x14ac:dyDescent="0.25">
      <c r="C8781" s="1"/>
      <c r="L8781" s="2"/>
      <c r="O8781" s="3"/>
      <c r="P8781" s="3"/>
      <c r="V8781" s="2"/>
      <c r="W8781" s="2"/>
      <c r="AB8781" s="4"/>
      <c r="AI8781" s="5"/>
    </row>
    <row r="8782" spans="3:35" x14ac:dyDescent="0.25">
      <c r="C8782" s="1"/>
      <c r="L8782" s="2"/>
      <c r="O8782" s="3"/>
      <c r="P8782" s="3"/>
      <c r="V8782" s="2"/>
      <c r="W8782" s="2"/>
      <c r="AB8782" s="4"/>
      <c r="AI8782" s="5"/>
    </row>
    <row r="8783" spans="3:35" x14ac:dyDescent="0.25">
      <c r="C8783" s="1"/>
      <c r="L8783" s="2"/>
      <c r="O8783" s="3"/>
      <c r="P8783" s="3"/>
      <c r="V8783" s="2"/>
      <c r="W8783" s="2"/>
      <c r="AB8783" s="4"/>
      <c r="AI8783" s="5"/>
    </row>
    <row r="8784" spans="3:35" x14ac:dyDescent="0.25">
      <c r="C8784" s="1"/>
      <c r="L8784" s="2"/>
      <c r="O8784" s="3"/>
      <c r="P8784" s="3"/>
      <c r="V8784" s="2"/>
      <c r="W8784" s="2"/>
      <c r="AB8784" s="4"/>
      <c r="AI8784" s="5"/>
    </row>
    <row r="8785" spans="3:35" x14ac:dyDescent="0.25">
      <c r="C8785" s="1"/>
      <c r="L8785" s="2"/>
      <c r="O8785" s="3"/>
      <c r="P8785" s="3"/>
      <c r="V8785" s="2"/>
      <c r="W8785" s="2"/>
      <c r="AB8785" s="4"/>
      <c r="AI8785" s="5"/>
    </row>
    <row r="8786" spans="3:35" x14ac:dyDescent="0.25">
      <c r="C8786" s="1"/>
      <c r="L8786" s="2"/>
      <c r="O8786" s="3"/>
      <c r="P8786" s="3"/>
      <c r="V8786" s="2"/>
      <c r="W8786" s="2"/>
      <c r="AB8786" s="4"/>
      <c r="AI8786" s="5"/>
    </row>
    <row r="8787" spans="3:35" x14ac:dyDescent="0.25">
      <c r="C8787" s="1"/>
      <c r="L8787" s="2"/>
      <c r="O8787" s="3"/>
      <c r="P8787" s="3"/>
      <c r="V8787" s="2"/>
      <c r="W8787" s="2"/>
      <c r="AB8787" s="4"/>
      <c r="AI8787" s="5"/>
    </row>
    <row r="8788" spans="3:35" x14ac:dyDescent="0.25">
      <c r="C8788" s="1"/>
      <c r="L8788" s="2"/>
      <c r="O8788" s="3"/>
      <c r="P8788" s="3"/>
      <c r="V8788" s="2"/>
      <c r="W8788" s="2"/>
      <c r="AB8788" s="4"/>
      <c r="AI8788" s="5"/>
    </row>
    <row r="8789" spans="3:35" x14ac:dyDescent="0.25">
      <c r="C8789" s="1"/>
      <c r="L8789" s="2"/>
      <c r="O8789" s="3"/>
      <c r="P8789" s="3"/>
      <c r="V8789" s="2"/>
      <c r="W8789" s="2"/>
      <c r="AB8789" s="4"/>
      <c r="AI8789" s="5"/>
    </row>
    <row r="8790" spans="3:35" x14ac:dyDescent="0.25">
      <c r="C8790" s="1"/>
      <c r="L8790" s="2"/>
      <c r="O8790" s="3"/>
      <c r="P8790" s="3"/>
      <c r="V8790" s="2"/>
      <c r="W8790" s="2"/>
      <c r="AB8790" s="4"/>
      <c r="AI8790" s="5"/>
    </row>
    <row r="8791" spans="3:35" x14ac:dyDescent="0.25">
      <c r="C8791" s="1"/>
      <c r="L8791" s="2"/>
      <c r="O8791" s="3"/>
      <c r="P8791" s="3"/>
      <c r="V8791" s="2"/>
      <c r="W8791" s="2"/>
      <c r="AB8791" s="4"/>
      <c r="AI8791" s="5"/>
    </row>
    <row r="8792" spans="3:35" x14ac:dyDescent="0.25">
      <c r="C8792" s="1"/>
      <c r="L8792" s="2"/>
      <c r="O8792" s="3"/>
      <c r="P8792" s="3"/>
      <c r="V8792" s="2"/>
      <c r="W8792" s="2"/>
      <c r="AB8792" s="4"/>
      <c r="AI8792" s="5"/>
    </row>
    <row r="8793" spans="3:35" x14ac:dyDescent="0.25">
      <c r="C8793" s="1"/>
      <c r="L8793" s="2"/>
      <c r="O8793" s="3"/>
      <c r="P8793" s="3"/>
      <c r="V8793" s="2"/>
      <c r="W8793" s="2"/>
      <c r="AB8793" s="4"/>
      <c r="AI8793" s="5"/>
    </row>
    <row r="8794" spans="3:35" x14ac:dyDescent="0.25">
      <c r="C8794" s="1"/>
      <c r="L8794" s="2"/>
      <c r="O8794" s="3"/>
      <c r="P8794" s="3"/>
      <c r="V8794" s="2"/>
      <c r="W8794" s="2"/>
      <c r="AB8794" s="4"/>
      <c r="AI8794" s="5"/>
    </row>
    <row r="8795" spans="3:35" x14ac:dyDescent="0.25">
      <c r="C8795" s="1"/>
      <c r="L8795" s="2"/>
      <c r="O8795" s="3"/>
      <c r="P8795" s="3"/>
      <c r="V8795" s="2"/>
      <c r="W8795" s="2"/>
      <c r="AB8795" s="4"/>
      <c r="AI8795" s="5"/>
    </row>
    <row r="8796" spans="3:35" x14ac:dyDescent="0.25">
      <c r="C8796" s="1"/>
      <c r="L8796" s="2"/>
      <c r="O8796" s="3"/>
      <c r="P8796" s="3"/>
      <c r="V8796" s="2"/>
      <c r="W8796" s="2"/>
      <c r="AB8796" s="4"/>
      <c r="AI8796" s="5"/>
    </row>
    <row r="8797" spans="3:35" x14ac:dyDescent="0.25">
      <c r="C8797" s="1"/>
      <c r="L8797" s="2"/>
      <c r="O8797" s="3"/>
      <c r="P8797" s="3"/>
      <c r="V8797" s="2"/>
      <c r="W8797" s="2"/>
      <c r="AB8797" s="4"/>
      <c r="AI8797" s="5"/>
    </row>
    <row r="8798" spans="3:35" x14ac:dyDescent="0.25">
      <c r="C8798" s="1"/>
      <c r="L8798" s="2"/>
      <c r="O8798" s="3"/>
      <c r="P8798" s="3"/>
      <c r="V8798" s="2"/>
      <c r="W8798" s="2"/>
      <c r="AB8798" s="4"/>
      <c r="AI8798" s="5"/>
    </row>
    <row r="8799" spans="3:35" x14ac:dyDescent="0.25">
      <c r="C8799" s="1"/>
      <c r="L8799" s="2"/>
      <c r="O8799" s="3"/>
      <c r="P8799" s="3"/>
      <c r="V8799" s="2"/>
      <c r="W8799" s="2"/>
      <c r="AB8799" s="4"/>
      <c r="AI8799" s="5"/>
    </row>
    <row r="8800" spans="3:35" x14ac:dyDescent="0.25">
      <c r="C8800" s="1"/>
      <c r="L8800" s="2"/>
      <c r="O8800" s="3"/>
      <c r="P8800" s="3"/>
      <c r="V8800" s="2"/>
      <c r="W8800" s="2"/>
      <c r="AB8800" s="4"/>
      <c r="AI8800" s="5"/>
    </row>
    <row r="8801" spans="3:35" x14ac:dyDescent="0.25">
      <c r="C8801" s="1"/>
      <c r="L8801" s="2"/>
      <c r="O8801" s="3"/>
      <c r="P8801" s="3"/>
      <c r="V8801" s="2"/>
      <c r="W8801" s="2"/>
      <c r="AB8801" s="4"/>
      <c r="AI8801" s="5"/>
    </row>
    <row r="8802" spans="3:35" x14ac:dyDescent="0.25">
      <c r="C8802" s="1"/>
      <c r="L8802" s="2"/>
      <c r="O8802" s="3"/>
      <c r="P8802" s="3"/>
      <c r="V8802" s="2"/>
      <c r="W8802" s="2"/>
      <c r="AB8802" s="4"/>
      <c r="AI8802" s="5"/>
    </row>
    <row r="8803" spans="3:35" x14ac:dyDescent="0.25">
      <c r="C8803" s="1"/>
      <c r="L8803" s="2"/>
      <c r="O8803" s="3"/>
      <c r="P8803" s="3"/>
      <c r="V8803" s="2"/>
      <c r="W8803" s="2"/>
      <c r="AB8803" s="4"/>
      <c r="AI8803" s="5"/>
    </row>
    <row r="8804" spans="3:35" x14ac:dyDescent="0.25">
      <c r="C8804" s="1"/>
      <c r="L8804" s="2"/>
      <c r="O8804" s="3"/>
      <c r="P8804" s="3"/>
      <c r="V8804" s="2"/>
      <c r="W8804" s="2"/>
      <c r="AB8804" s="4"/>
      <c r="AI8804" s="5"/>
    </row>
    <row r="8805" spans="3:35" x14ac:dyDescent="0.25">
      <c r="C8805" s="1"/>
      <c r="L8805" s="2"/>
      <c r="O8805" s="3"/>
      <c r="P8805" s="3"/>
      <c r="V8805" s="2"/>
      <c r="W8805" s="2"/>
      <c r="AB8805" s="4"/>
      <c r="AI8805" s="5"/>
    </row>
    <row r="8806" spans="3:35" x14ac:dyDescent="0.25">
      <c r="C8806" s="1"/>
      <c r="L8806" s="2"/>
      <c r="O8806" s="3"/>
      <c r="P8806" s="3"/>
      <c r="V8806" s="2"/>
      <c r="W8806" s="2"/>
      <c r="AB8806" s="4"/>
      <c r="AI8806" s="5"/>
    </row>
    <row r="8807" spans="3:35" x14ac:dyDescent="0.25">
      <c r="C8807" s="1"/>
      <c r="L8807" s="2"/>
      <c r="O8807" s="3"/>
      <c r="P8807" s="3"/>
      <c r="V8807" s="2"/>
      <c r="W8807" s="2"/>
      <c r="AB8807" s="4"/>
      <c r="AI8807" s="5"/>
    </row>
    <row r="8808" spans="3:35" x14ac:dyDescent="0.25">
      <c r="C8808" s="1"/>
      <c r="L8808" s="2"/>
      <c r="O8808" s="3"/>
      <c r="P8808" s="3"/>
      <c r="V8808" s="2"/>
      <c r="W8808" s="2"/>
      <c r="AB8808" s="4"/>
      <c r="AI8808" s="5"/>
    </row>
    <row r="8809" spans="3:35" x14ac:dyDescent="0.25">
      <c r="C8809" s="1"/>
      <c r="L8809" s="2"/>
      <c r="O8809" s="3"/>
      <c r="P8809" s="3"/>
      <c r="V8809" s="2"/>
      <c r="W8809" s="2"/>
      <c r="AB8809" s="4"/>
      <c r="AI8809" s="5"/>
    </row>
    <row r="8810" spans="3:35" x14ac:dyDescent="0.25">
      <c r="C8810" s="1"/>
      <c r="L8810" s="2"/>
      <c r="O8810" s="3"/>
      <c r="P8810" s="3"/>
      <c r="V8810" s="2"/>
      <c r="W8810" s="2"/>
      <c r="AB8810" s="4"/>
      <c r="AI8810" s="5"/>
    </row>
    <row r="8811" spans="3:35" x14ac:dyDescent="0.25">
      <c r="C8811" s="1"/>
      <c r="L8811" s="2"/>
      <c r="O8811" s="3"/>
      <c r="P8811" s="3"/>
      <c r="V8811" s="2"/>
      <c r="W8811" s="2"/>
      <c r="AB8811" s="4"/>
      <c r="AI8811" s="5"/>
    </row>
    <row r="8812" spans="3:35" x14ac:dyDescent="0.25">
      <c r="C8812" s="1"/>
      <c r="L8812" s="2"/>
      <c r="O8812" s="3"/>
      <c r="P8812" s="3"/>
      <c r="V8812" s="2"/>
      <c r="W8812" s="2"/>
      <c r="AB8812" s="4"/>
      <c r="AI8812" s="5"/>
    </row>
    <row r="8813" spans="3:35" x14ac:dyDescent="0.25">
      <c r="C8813" s="1"/>
      <c r="L8813" s="2"/>
      <c r="O8813" s="3"/>
      <c r="P8813" s="3"/>
      <c r="V8813" s="2"/>
      <c r="W8813" s="2"/>
      <c r="AB8813" s="4"/>
      <c r="AI8813" s="5"/>
    </row>
    <row r="8814" spans="3:35" x14ac:dyDescent="0.25">
      <c r="C8814" s="1"/>
      <c r="L8814" s="2"/>
      <c r="O8814" s="3"/>
      <c r="P8814" s="3"/>
      <c r="V8814" s="2"/>
      <c r="W8814" s="2"/>
      <c r="AB8814" s="4"/>
      <c r="AI8814" s="5"/>
    </row>
    <row r="8815" spans="3:35" x14ac:dyDescent="0.25">
      <c r="C8815" s="1"/>
      <c r="L8815" s="2"/>
      <c r="O8815" s="3"/>
      <c r="P8815" s="3"/>
      <c r="V8815" s="2"/>
      <c r="W8815" s="2"/>
      <c r="AB8815" s="4"/>
      <c r="AI8815" s="5"/>
    </row>
    <row r="8816" spans="3:35" x14ac:dyDescent="0.25">
      <c r="C8816" s="1"/>
      <c r="L8816" s="2"/>
      <c r="O8816" s="3"/>
      <c r="P8816" s="3"/>
      <c r="V8816" s="2"/>
      <c r="W8816" s="2"/>
      <c r="AB8816" s="4"/>
      <c r="AI8816" s="5"/>
    </row>
    <row r="8817" spans="3:35" x14ac:dyDescent="0.25">
      <c r="C8817" s="1"/>
      <c r="L8817" s="2"/>
      <c r="O8817" s="3"/>
      <c r="P8817" s="3"/>
      <c r="V8817" s="2"/>
      <c r="W8817" s="2"/>
      <c r="AB8817" s="4"/>
      <c r="AI8817" s="5"/>
    </row>
    <row r="8818" spans="3:35" x14ac:dyDescent="0.25">
      <c r="C8818" s="1"/>
      <c r="L8818" s="2"/>
      <c r="O8818" s="3"/>
      <c r="P8818" s="3"/>
      <c r="V8818" s="2"/>
      <c r="W8818" s="2"/>
      <c r="AB8818" s="4"/>
      <c r="AI8818" s="5"/>
    </row>
    <row r="8819" spans="3:35" x14ac:dyDescent="0.25">
      <c r="C8819" s="1"/>
      <c r="L8819" s="2"/>
      <c r="O8819" s="3"/>
      <c r="P8819" s="3"/>
      <c r="V8819" s="2"/>
      <c r="W8819" s="2"/>
      <c r="AB8819" s="4"/>
      <c r="AI8819" s="5"/>
    </row>
    <row r="8820" spans="3:35" x14ac:dyDescent="0.25">
      <c r="C8820" s="1"/>
      <c r="L8820" s="2"/>
      <c r="O8820" s="3"/>
      <c r="P8820" s="3"/>
      <c r="V8820" s="2"/>
      <c r="W8820" s="2"/>
      <c r="AB8820" s="4"/>
      <c r="AI8820" s="5"/>
    </row>
    <row r="8821" spans="3:35" x14ac:dyDescent="0.25">
      <c r="C8821" s="1"/>
      <c r="L8821" s="2"/>
      <c r="O8821" s="3"/>
      <c r="P8821" s="3"/>
      <c r="V8821" s="2"/>
      <c r="W8821" s="2"/>
      <c r="AB8821" s="4"/>
      <c r="AI8821" s="5"/>
    </row>
    <row r="8822" spans="3:35" x14ac:dyDescent="0.25">
      <c r="C8822" s="1"/>
      <c r="L8822" s="2"/>
      <c r="O8822" s="3"/>
      <c r="P8822" s="3"/>
      <c r="V8822" s="2"/>
      <c r="W8822" s="2"/>
      <c r="AB8822" s="4"/>
      <c r="AI8822" s="5"/>
    </row>
    <row r="8823" spans="3:35" x14ac:dyDescent="0.25">
      <c r="C8823" s="1"/>
      <c r="L8823" s="2"/>
      <c r="O8823" s="3"/>
      <c r="P8823" s="3"/>
      <c r="V8823" s="2"/>
      <c r="W8823" s="2"/>
      <c r="AB8823" s="4"/>
      <c r="AI8823" s="5"/>
    </row>
    <row r="8824" spans="3:35" x14ac:dyDescent="0.25">
      <c r="C8824" s="1"/>
      <c r="L8824" s="2"/>
      <c r="O8824" s="3"/>
      <c r="P8824" s="3"/>
      <c r="V8824" s="2"/>
      <c r="W8824" s="2"/>
      <c r="AB8824" s="4"/>
      <c r="AI8824" s="5"/>
    </row>
    <row r="8825" spans="3:35" x14ac:dyDescent="0.25">
      <c r="C8825" s="1"/>
      <c r="L8825" s="2"/>
      <c r="O8825" s="3"/>
      <c r="P8825" s="3"/>
      <c r="V8825" s="2"/>
      <c r="W8825" s="2"/>
      <c r="AB8825" s="4"/>
      <c r="AI8825" s="5"/>
    </row>
    <row r="8826" spans="3:35" x14ac:dyDescent="0.25">
      <c r="C8826" s="1"/>
      <c r="L8826" s="2"/>
      <c r="O8826" s="3"/>
      <c r="P8826" s="3"/>
      <c r="V8826" s="2"/>
      <c r="W8826" s="2"/>
      <c r="AB8826" s="4"/>
      <c r="AI8826" s="5"/>
    </row>
    <row r="8827" spans="3:35" x14ac:dyDescent="0.25">
      <c r="C8827" s="1"/>
      <c r="L8827" s="2"/>
      <c r="O8827" s="3"/>
      <c r="P8827" s="3"/>
      <c r="V8827" s="2"/>
      <c r="W8827" s="2"/>
      <c r="AB8827" s="4"/>
      <c r="AI8827" s="5"/>
    </row>
    <row r="8828" spans="3:35" x14ac:dyDescent="0.25">
      <c r="C8828" s="1"/>
      <c r="L8828" s="2"/>
      <c r="O8828" s="3"/>
      <c r="P8828" s="3"/>
      <c r="V8828" s="2"/>
      <c r="W8828" s="2"/>
      <c r="AB8828" s="4"/>
      <c r="AI8828" s="5"/>
    </row>
    <row r="8829" spans="3:35" x14ac:dyDescent="0.25">
      <c r="C8829" s="1"/>
      <c r="L8829" s="2"/>
      <c r="O8829" s="3"/>
      <c r="P8829" s="3"/>
      <c r="V8829" s="2"/>
      <c r="W8829" s="2"/>
      <c r="AB8829" s="4"/>
      <c r="AI8829" s="5"/>
    </row>
    <row r="8830" spans="3:35" x14ac:dyDescent="0.25">
      <c r="C8830" s="1"/>
      <c r="L8830" s="2"/>
      <c r="O8830" s="3"/>
      <c r="P8830" s="3"/>
      <c r="V8830" s="2"/>
      <c r="W8830" s="2"/>
      <c r="AB8830" s="4"/>
      <c r="AI8830" s="5"/>
    </row>
    <row r="8831" spans="3:35" x14ac:dyDescent="0.25">
      <c r="C8831" s="1"/>
      <c r="L8831" s="2"/>
      <c r="O8831" s="3"/>
      <c r="P8831" s="3"/>
      <c r="V8831" s="2"/>
      <c r="W8831" s="2"/>
      <c r="AB8831" s="4"/>
      <c r="AI8831" s="5"/>
    </row>
    <row r="8832" spans="3:35" x14ac:dyDescent="0.25">
      <c r="C8832" s="1"/>
      <c r="L8832" s="2"/>
      <c r="O8832" s="3"/>
      <c r="P8832" s="3"/>
      <c r="V8832" s="2"/>
      <c r="W8832" s="2"/>
      <c r="AB8832" s="4"/>
      <c r="AI8832" s="5"/>
    </row>
    <row r="8833" spans="3:35" x14ac:dyDescent="0.25">
      <c r="C8833" s="1"/>
      <c r="L8833" s="2"/>
      <c r="O8833" s="3"/>
      <c r="P8833" s="3"/>
      <c r="V8833" s="2"/>
      <c r="W8833" s="2"/>
      <c r="AB8833" s="4"/>
      <c r="AI8833" s="5"/>
    </row>
    <row r="8834" spans="3:35" x14ac:dyDescent="0.25">
      <c r="C8834" s="1"/>
      <c r="L8834" s="2"/>
      <c r="O8834" s="3"/>
      <c r="P8834" s="3"/>
      <c r="V8834" s="2"/>
      <c r="W8834" s="2"/>
      <c r="AB8834" s="4"/>
      <c r="AI8834" s="5"/>
    </row>
    <row r="8835" spans="3:35" x14ac:dyDescent="0.25">
      <c r="C8835" s="1"/>
      <c r="L8835" s="2"/>
      <c r="O8835" s="3"/>
      <c r="P8835" s="3"/>
      <c r="V8835" s="2"/>
      <c r="W8835" s="2"/>
      <c r="AB8835" s="4"/>
      <c r="AI8835" s="5"/>
    </row>
    <row r="8836" spans="3:35" x14ac:dyDescent="0.25">
      <c r="C8836" s="1"/>
      <c r="L8836" s="2"/>
      <c r="O8836" s="3"/>
      <c r="P8836" s="3"/>
      <c r="V8836" s="2"/>
      <c r="W8836" s="2"/>
      <c r="AB8836" s="4"/>
      <c r="AI8836" s="5"/>
    </row>
    <row r="8837" spans="3:35" x14ac:dyDescent="0.25">
      <c r="C8837" s="1"/>
      <c r="L8837" s="2"/>
      <c r="O8837" s="3"/>
      <c r="P8837" s="3"/>
      <c r="V8837" s="2"/>
      <c r="W8837" s="2"/>
      <c r="AB8837" s="4"/>
      <c r="AI8837" s="5"/>
    </row>
    <row r="8838" spans="3:35" x14ac:dyDescent="0.25">
      <c r="C8838" s="1"/>
      <c r="L8838" s="2"/>
      <c r="O8838" s="3"/>
      <c r="P8838" s="3"/>
      <c r="V8838" s="2"/>
      <c r="W8838" s="2"/>
      <c r="AB8838" s="4"/>
      <c r="AI8838" s="5"/>
    </row>
    <row r="8839" spans="3:35" x14ac:dyDescent="0.25">
      <c r="C8839" s="1"/>
      <c r="L8839" s="2"/>
      <c r="O8839" s="3"/>
      <c r="P8839" s="3"/>
      <c r="V8839" s="2"/>
      <c r="W8839" s="2"/>
      <c r="AB8839" s="4"/>
      <c r="AI8839" s="5"/>
    </row>
    <row r="8840" spans="3:35" x14ac:dyDescent="0.25">
      <c r="C8840" s="1"/>
      <c r="L8840" s="2"/>
      <c r="O8840" s="3"/>
      <c r="P8840" s="3"/>
      <c r="V8840" s="2"/>
      <c r="W8840" s="2"/>
      <c r="AB8840" s="4"/>
      <c r="AI8840" s="5"/>
    </row>
    <row r="8841" spans="3:35" x14ac:dyDescent="0.25">
      <c r="C8841" s="1"/>
      <c r="L8841" s="2"/>
      <c r="O8841" s="3"/>
      <c r="P8841" s="3"/>
      <c r="V8841" s="2"/>
      <c r="W8841" s="2"/>
      <c r="AB8841" s="4"/>
      <c r="AI8841" s="5"/>
    </row>
    <row r="8842" spans="3:35" x14ac:dyDescent="0.25">
      <c r="C8842" s="1"/>
      <c r="L8842" s="2"/>
      <c r="O8842" s="3"/>
      <c r="P8842" s="3"/>
      <c r="V8842" s="2"/>
      <c r="W8842" s="2"/>
      <c r="AB8842" s="4"/>
      <c r="AI8842" s="5"/>
    </row>
    <row r="8843" spans="3:35" x14ac:dyDescent="0.25">
      <c r="C8843" s="1"/>
      <c r="L8843" s="2"/>
      <c r="O8843" s="3"/>
      <c r="P8843" s="3"/>
      <c r="V8843" s="2"/>
      <c r="W8843" s="2"/>
      <c r="AB8843" s="4"/>
      <c r="AI8843" s="5"/>
    </row>
    <row r="8844" spans="3:35" x14ac:dyDescent="0.25">
      <c r="C8844" s="1"/>
      <c r="L8844" s="2"/>
      <c r="O8844" s="3"/>
      <c r="P8844" s="3"/>
      <c r="V8844" s="2"/>
      <c r="W8844" s="2"/>
      <c r="AB8844" s="4"/>
      <c r="AI8844" s="5"/>
    </row>
    <row r="8845" spans="3:35" x14ac:dyDescent="0.25">
      <c r="C8845" s="1"/>
      <c r="L8845" s="2"/>
      <c r="O8845" s="3"/>
      <c r="P8845" s="3"/>
      <c r="V8845" s="2"/>
      <c r="W8845" s="2"/>
      <c r="AB8845" s="4"/>
      <c r="AI8845" s="5"/>
    </row>
    <row r="8846" spans="3:35" x14ac:dyDescent="0.25">
      <c r="C8846" s="1"/>
      <c r="L8846" s="2"/>
      <c r="O8846" s="3"/>
      <c r="P8846" s="3"/>
      <c r="V8846" s="2"/>
      <c r="W8846" s="2"/>
      <c r="AB8846" s="4"/>
      <c r="AI8846" s="5"/>
    </row>
    <row r="8847" spans="3:35" x14ac:dyDescent="0.25">
      <c r="C8847" s="1"/>
      <c r="L8847" s="2"/>
      <c r="O8847" s="3"/>
      <c r="P8847" s="3"/>
      <c r="V8847" s="2"/>
      <c r="W8847" s="2"/>
      <c r="AB8847" s="4"/>
      <c r="AI8847" s="5"/>
    </row>
    <row r="8848" spans="3:35" x14ac:dyDescent="0.25">
      <c r="C8848" s="1"/>
      <c r="L8848" s="2"/>
      <c r="O8848" s="3"/>
      <c r="P8848" s="3"/>
      <c r="V8848" s="2"/>
      <c r="W8848" s="2"/>
      <c r="AB8848" s="4"/>
      <c r="AI8848" s="5"/>
    </row>
    <row r="8849" spans="3:35" x14ac:dyDescent="0.25">
      <c r="C8849" s="1"/>
      <c r="L8849" s="2"/>
      <c r="O8849" s="3"/>
      <c r="P8849" s="3"/>
      <c r="V8849" s="2"/>
      <c r="W8849" s="2"/>
      <c r="AB8849" s="4"/>
      <c r="AI8849" s="5"/>
    </row>
    <row r="8850" spans="3:35" x14ac:dyDescent="0.25">
      <c r="C8850" s="1"/>
      <c r="L8850" s="2"/>
      <c r="O8850" s="3"/>
      <c r="P8850" s="3"/>
      <c r="V8850" s="2"/>
      <c r="W8850" s="2"/>
      <c r="AB8850" s="4"/>
      <c r="AI8850" s="5"/>
    </row>
    <row r="8851" spans="3:35" x14ac:dyDescent="0.25">
      <c r="C8851" s="1"/>
      <c r="L8851" s="2"/>
      <c r="O8851" s="3"/>
      <c r="P8851" s="3"/>
      <c r="V8851" s="2"/>
      <c r="W8851" s="2"/>
      <c r="AB8851" s="4"/>
      <c r="AI8851" s="5"/>
    </row>
    <row r="8852" spans="3:35" x14ac:dyDescent="0.25">
      <c r="C8852" s="1"/>
      <c r="L8852" s="2"/>
      <c r="O8852" s="3"/>
      <c r="P8852" s="3"/>
      <c r="V8852" s="2"/>
      <c r="W8852" s="2"/>
      <c r="AB8852" s="4"/>
      <c r="AI8852" s="5"/>
    </row>
    <row r="8853" spans="3:35" x14ac:dyDescent="0.25">
      <c r="C8853" s="1"/>
      <c r="L8853" s="2"/>
      <c r="O8853" s="3"/>
      <c r="P8853" s="3"/>
      <c r="V8853" s="2"/>
      <c r="W8853" s="2"/>
      <c r="AB8853" s="4"/>
      <c r="AI8853" s="5"/>
    </row>
    <row r="8854" spans="3:35" x14ac:dyDescent="0.25">
      <c r="C8854" s="1"/>
      <c r="L8854" s="2"/>
      <c r="O8854" s="3"/>
      <c r="P8854" s="3"/>
      <c r="V8854" s="2"/>
      <c r="W8854" s="2"/>
      <c r="AB8854" s="4"/>
      <c r="AI8854" s="5"/>
    </row>
    <row r="8855" spans="3:35" x14ac:dyDescent="0.25">
      <c r="C8855" s="1"/>
      <c r="L8855" s="2"/>
      <c r="O8855" s="3"/>
      <c r="P8855" s="3"/>
      <c r="V8855" s="2"/>
      <c r="W8855" s="2"/>
      <c r="AB8855" s="4"/>
      <c r="AI8855" s="5"/>
    </row>
    <row r="8856" spans="3:35" x14ac:dyDescent="0.25">
      <c r="C8856" s="1"/>
      <c r="L8856" s="2"/>
      <c r="O8856" s="3"/>
      <c r="P8856" s="3"/>
      <c r="V8856" s="2"/>
      <c r="W8856" s="2"/>
      <c r="AB8856" s="4"/>
      <c r="AI8856" s="5"/>
    </row>
    <row r="8857" spans="3:35" x14ac:dyDescent="0.25">
      <c r="C8857" s="1"/>
      <c r="L8857" s="2"/>
      <c r="O8857" s="3"/>
      <c r="P8857" s="3"/>
      <c r="V8857" s="2"/>
      <c r="W8857" s="2"/>
      <c r="AB8857" s="4"/>
      <c r="AI8857" s="5"/>
    </row>
    <row r="8858" spans="3:35" x14ac:dyDescent="0.25">
      <c r="C8858" s="1"/>
      <c r="L8858" s="2"/>
      <c r="O8858" s="3"/>
      <c r="P8858" s="3"/>
      <c r="V8858" s="2"/>
      <c r="W8858" s="2"/>
      <c r="AB8858" s="4"/>
      <c r="AI8858" s="5"/>
    </row>
    <row r="8859" spans="3:35" x14ac:dyDescent="0.25">
      <c r="C8859" s="1"/>
      <c r="L8859" s="2"/>
      <c r="O8859" s="3"/>
      <c r="P8859" s="3"/>
      <c r="V8859" s="2"/>
      <c r="W8859" s="2"/>
      <c r="AB8859" s="4"/>
      <c r="AI8859" s="5"/>
    </row>
    <row r="8860" spans="3:35" x14ac:dyDescent="0.25">
      <c r="C8860" s="1"/>
      <c r="L8860" s="2"/>
      <c r="O8860" s="3"/>
      <c r="P8860" s="3"/>
      <c r="V8860" s="2"/>
      <c r="W8860" s="2"/>
      <c r="AB8860" s="4"/>
      <c r="AI8860" s="5"/>
    </row>
    <row r="8861" spans="3:35" x14ac:dyDescent="0.25">
      <c r="C8861" s="1"/>
      <c r="L8861" s="2"/>
      <c r="O8861" s="3"/>
      <c r="P8861" s="3"/>
      <c r="V8861" s="2"/>
      <c r="W8861" s="2"/>
      <c r="AB8861" s="4"/>
      <c r="AI8861" s="5"/>
    </row>
    <row r="8862" spans="3:35" x14ac:dyDescent="0.25">
      <c r="C8862" s="1"/>
      <c r="L8862" s="2"/>
      <c r="O8862" s="3"/>
      <c r="P8862" s="3"/>
      <c r="V8862" s="2"/>
      <c r="W8862" s="2"/>
      <c r="AB8862" s="4"/>
      <c r="AI8862" s="5"/>
    </row>
    <row r="8863" spans="3:35" x14ac:dyDescent="0.25">
      <c r="C8863" s="1"/>
      <c r="L8863" s="2"/>
      <c r="O8863" s="3"/>
      <c r="P8863" s="3"/>
      <c r="V8863" s="2"/>
      <c r="W8863" s="2"/>
      <c r="AB8863" s="4"/>
      <c r="AI8863" s="5"/>
    </row>
    <row r="8864" spans="3:35" x14ac:dyDescent="0.25">
      <c r="C8864" s="1"/>
      <c r="L8864" s="2"/>
      <c r="O8864" s="3"/>
      <c r="P8864" s="3"/>
      <c r="V8864" s="2"/>
      <c r="W8864" s="2"/>
      <c r="AB8864" s="4"/>
      <c r="AI8864" s="5"/>
    </row>
    <row r="8865" spans="3:35" x14ac:dyDescent="0.25">
      <c r="C8865" s="1"/>
      <c r="L8865" s="2"/>
      <c r="O8865" s="3"/>
      <c r="P8865" s="3"/>
      <c r="V8865" s="2"/>
      <c r="W8865" s="2"/>
      <c r="AB8865" s="4"/>
      <c r="AI8865" s="5"/>
    </row>
    <row r="8866" spans="3:35" x14ac:dyDescent="0.25">
      <c r="C8866" s="1"/>
      <c r="L8866" s="2"/>
      <c r="O8866" s="3"/>
      <c r="P8866" s="3"/>
      <c r="V8866" s="2"/>
      <c r="W8866" s="2"/>
      <c r="AB8866" s="4"/>
      <c r="AI8866" s="5"/>
    </row>
    <row r="8867" spans="3:35" x14ac:dyDescent="0.25">
      <c r="C8867" s="1"/>
      <c r="L8867" s="2"/>
      <c r="O8867" s="3"/>
      <c r="P8867" s="3"/>
      <c r="V8867" s="2"/>
      <c r="W8867" s="2"/>
      <c r="AB8867" s="4"/>
      <c r="AI8867" s="5"/>
    </row>
    <row r="8868" spans="3:35" x14ac:dyDescent="0.25">
      <c r="C8868" s="1"/>
      <c r="L8868" s="2"/>
      <c r="O8868" s="3"/>
      <c r="P8868" s="3"/>
      <c r="V8868" s="2"/>
      <c r="W8868" s="2"/>
      <c r="AB8868" s="4"/>
      <c r="AI8868" s="5"/>
    </row>
    <row r="8869" spans="3:35" x14ac:dyDescent="0.25">
      <c r="C8869" s="1"/>
      <c r="L8869" s="2"/>
      <c r="O8869" s="3"/>
      <c r="P8869" s="3"/>
      <c r="V8869" s="2"/>
      <c r="W8869" s="2"/>
      <c r="AB8869" s="4"/>
      <c r="AI8869" s="5"/>
    </row>
    <row r="8870" spans="3:35" x14ac:dyDescent="0.25">
      <c r="C8870" s="1"/>
      <c r="L8870" s="2"/>
      <c r="O8870" s="3"/>
      <c r="P8870" s="3"/>
      <c r="V8870" s="2"/>
      <c r="W8870" s="2"/>
      <c r="AB8870" s="4"/>
      <c r="AI8870" s="5"/>
    </row>
    <row r="8871" spans="3:35" x14ac:dyDescent="0.25">
      <c r="C8871" s="1"/>
      <c r="L8871" s="2"/>
      <c r="O8871" s="3"/>
      <c r="P8871" s="3"/>
      <c r="V8871" s="2"/>
      <c r="W8871" s="2"/>
      <c r="AB8871" s="4"/>
      <c r="AI8871" s="5"/>
    </row>
    <row r="8872" spans="3:35" x14ac:dyDescent="0.25">
      <c r="C8872" s="1"/>
      <c r="L8872" s="2"/>
      <c r="O8872" s="3"/>
      <c r="P8872" s="3"/>
      <c r="V8872" s="2"/>
      <c r="W8872" s="2"/>
      <c r="AB8872" s="4"/>
      <c r="AI8872" s="5"/>
    </row>
    <row r="8873" spans="3:35" x14ac:dyDescent="0.25">
      <c r="C8873" s="1"/>
      <c r="L8873" s="2"/>
      <c r="O8873" s="3"/>
      <c r="P8873" s="3"/>
      <c r="V8873" s="2"/>
      <c r="W8873" s="2"/>
      <c r="AB8873" s="4"/>
      <c r="AI8873" s="5"/>
    </row>
    <row r="8874" spans="3:35" x14ac:dyDescent="0.25">
      <c r="C8874" s="1"/>
      <c r="L8874" s="2"/>
      <c r="O8874" s="3"/>
      <c r="P8874" s="3"/>
      <c r="V8874" s="2"/>
      <c r="W8874" s="2"/>
      <c r="AB8874" s="4"/>
      <c r="AI8874" s="5"/>
    </row>
    <row r="8875" spans="3:35" x14ac:dyDescent="0.25">
      <c r="C8875" s="1"/>
      <c r="L8875" s="2"/>
      <c r="O8875" s="3"/>
      <c r="P8875" s="3"/>
      <c r="V8875" s="2"/>
      <c r="W8875" s="2"/>
      <c r="AB8875" s="4"/>
      <c r="AI8875" s="5"/>
    </row>
    <row r="8876" spans="3:35" x14ac:dyDescent="0.25">
      <c r="C8876" s="1"/>
      <c r="L8876" s="2"/>
      <c r="O8876" s="3"/>
      <c r="P8876" s="3"/>
      <c r="V8876" s="2"/>
      <c r="W8876" s="2"/>
      <c r="AB8876" s="4"/>
      <c r="AI8876" s="5"/>
    </row>
    <row r="8877" spans="3:35" x14ac:dyDescent="0.25">
      <c r="C8877" s="1"/>
      <c r="L8877" s="2"/>
      <c r="O8877" s="3"/>
      <c r="P8877" s="3"/>
      <c r="V8877" s="2"/>
      <c r="W8877" s="2"/>
      <c r="AB8877" s="4"/>
      <c r="AI8877" s="5"/>
    </row>
    <row r="8878" spans="3:35" x14ac:dyDescent="0.25">
      <c r="C8878" s="1"/>
      <c r="L8878" s="2"/>
      <c r="O8878" s="3"/>
      <c r="P8878" s="3"/>
      <c r="V8878" s="2"/>
      <c r="W8878" s="2"/>
      <c r="AB8878" s="4"/>
      <c r="AI8878" s="5"/>
    </row>
    <row r="8879" spans="3:35" x14ac:dyDescent="0.25">
      <c r="C8879" s="1"/>
      <c r="L8879" s="2"/>
      <c r="O8879" s="3"/>
      <c r="P8879" s="3"/>
      <c r="V8879" s="2"/>
      <c r="W8879" s="2"/>
      <c r="AB8879" s="4"/>
      <c r="AI8879" s="5"/>
    </row>
    <row r="8880" spans="3:35" x14ac:dyDescent="0.25">
      <c r="C8880" s="1"/>
      <c r="L8880" s="2"/>
      <c r="O8880" s="3"/>
      <c r="P8880" s="3"/>
      <c r="V8880" s="2"/>
      <c r="W8880" s="2"/>
      <c r="AB8880" s="4"/>
      <c r="AI8880" s="5"/>
    </row>
    <row r="8881" spans="3:35" x14ac:dyDescent="0.25">
      <c r="C8881" s="1"/>
      <c r="L8881" s="2"/>
      <c r="O8881" s="3"/>
      <c r="P8881" s="3"/>
      <c r="V8881" s="2"/>
      <c r="W8881" s="2"/>
      <c r="AB8881" s="4"/>
      <c r="AI8881" s="5"/>
    </row>
    <row r="8882" spans="3:35" x14ac:dyDescent="0.25">
      <c r="C8882" s="1"/>
      <c r="L8882" s="2"/>
      <c r="O8882" s="3"/>
      <c r="P8882" s="3"/>
      <c r="V8882" s="2"/>
      <c r="W8882" s="2"/>
      <c r="AB8882" s="4"/>
      <c r="AI8882" s="5"/>
    </row>
    <row r="8883" spans="3:35" x14ac:dyDescent="0.25">
      <c r="C8883" s="1"/>
      <c r="L8883" s="2"/>
      <c r="O8883" s="3"/>
      <c r="P8883" s="3"/>
      <c r="V8883" s="2"/>
      <c r="W8883" s="2"/>
      <c r="AB8883" s="4"/>
      <c r="AI8883" s="5"/>
    </row>
    <row r="8884" spans="3:35" x14ac:dyDescent="0.25">
      <c r="C8884" s="1"/>
      <c r="L8884" s="2"/>
      <c r="O8884" s="3"/>
      <c r="P8884" s="3"/>
      <c r="V8884" s="2"/>
      <c r="W8884" s="2"/>
      <c r="AB8884" s="4"/>
      <c r="AI8884" s="5"/>
    </row>
    <row r="8885" spans="3:35" x14ac:dyDescent="0.25">
      <c r="C8885" s="1"/>
      <c r="L8885" s="2"/>
      <c r="O8885" s="3"/>
      <c r="P8885" s="3"/>
      <c r="V8885" s="2"/>
      <c r="W8885" s="2"/>
      <c r="AB8885" s="4"/>
      <c r="AI8885" s="5"/>
    </row>
    <row r="8886" spans="3:35" x14ac:dyDescent="0.25">
      <c r="C8886" s="1"/>
      <c r="L8886" s="2"/>
      <c r="O8886" s="3"/>
      <c r="P8886" s="3"/>
      <c r="V8886" s="2"/>
      <c r="W8886" s="2"/>
      <c r="AB8886" s="4"/>
      <c r="AI8886" s="5"/>
    </row>
    <row r="8887" spans="3:35" x14ac:dyDescent="0.25">
      <c r="C8887" s="1"/>
      <c r="L8887" s="2"/>
      <c r="O8887" s="3"/>
      <c r="P8887" s="3"/>
      <c r="V8887" s="2"/>
      <c r="W8887" s="2"/>
      <c r="AB8887" s="4"/>
      <c r="AI8887" s="5"/>
    </row>
    <row r="8888" spans="3:35" x14ac:dyDescent="0.25">
      <c r="C8888" s="1"/>
      <c r="L8888" s="2"/>
      <c r="O8888" s="3"/>
      <c r="P8888" s="3"/>
      <c r="V8888" s="2"/>
      <c r="W8888" s="2"/>
      <c r="AB8888" s="4"/>
      <c r="AI8888" s="5"/>
    </row>
    <row r="8889" spans="3:35" x14ac:dyDescent="0.25">
      <c r="C8889" s="1"/>
      <c r="L8889" s="2"/>
      <c r="O8889" s="3"/>
      <c r="P8889" s="3"/>
      <c r="V8889" s="2"/>
      <c r="W8889" s="2"/>
      <c r="AB8889" s="4"/>
      <c r="AI8889" s="5"/>
    </row>
    <row r="8890" spans="3:35" x14ac:dyDescent="0.25">
      <c r="C8890" s="1"/>
      <c r="L8890" s="2"/>
      <c r="O8890" s="3"/>
      <c r="P8890" s="3"/>
      <c r="V8890" s="2"/>
      <c r="W8890" s="2"/>
      <c r="AB8890" s="4"/>
      <c r="AI8890" s="5"/>
    </row>
    <row r="8891" spans="3:35" x14ac:dyDescent="0.25">
      <c r="C8891" s="1"/>
      <c r="L8891" s="2"/>
      <c r="O8891" s="3"/>
      <c r="P8891" s="3"/>
      <c r="V8891" s="2"/>
      <c r="W8891" s="2"/>
      <c r="AB8891" s="4"/>
      <c r="AI8891" s="5"/>
    </row>
    <row r="8892" spans="3:35" x14ac:dyDescent="0.25">
      <c r="C8892" s="1"/>
      <c r="L8892" s="2"/>
      <c r="O8892" s="3"/>
      <c r="P8892" s="3"/>
      <c r="V8892" s="2"/>
      <c r="W8892" s="2"/>
      <c r="AB8892" s="4"/>
      <c r="AI8892" s="5"/>
    </row>
    <row r="8893" spans="3:35" x14ac:dyDescent="0.25">
      <c r="C8893" s="1"/>
      <c r="L8893" s="2"/>
      <c r="O8893" s="3"/>
      <c r="P8893" s="3"/>
      <c r="V8893" s="2"/>
      <c r="W8893" s="2"/>
      <c r="AB8893" s="4"/>
      <c r="AI8893" s="5"/>
    </row>
    <row r="8894" spans="3:35" x14ac:dyDescent="0.25">
      <c r="C8894" s="1"/>
      <c r="L8894" s="2"/>
      <c r="O8894" s="3"/>
      <c r="P8894" s="3"/>
      <c r="V8894" s="2"/>
      <c r="W8894" s="2"/>
      <c r="AB8894" s="4"/>
      <c r="AI8894" s="5"/>
    </row>
    <row r="8895" spans="3:35" x14ac:dyDescent="0.25">
      <c r="C8895" s="1"/>
      <c r="L8895" s="2"/>
      <c r="O8895" s="3"/>
      <c r="P8895" s="3"/>
      <c r="V8895" s="2"/>
      <c r="W8895" s="2"/>
      <c r="AB8895" s="4"/>
      <c r="AI8895" s="5"/>
    </row>
    <row r="8896" spans="3:35" x14ac:dyDescent="0.25">
      <c r="C8896" s="1"/>
      <c r="L8896" s="2"/>
      <c r="O8896" s="3"/>
      <c r="P8896" s="3"/>
      <c r="V8896" s="2"/>
      <c r="W8896" s="2"/>
      <c r="AB8896" s="4"/>
      <c r="AI8896" s="5"/>
    </row>
    <row r="8897" spans="3:35" x14ac:dyDescent="0.25">
      <c r="C8897" s="1"/>
      <c r="L8897" s="2"/>
      <c r="O8897" s="3"/>
      <c r="P8897" s="3"/>
      <c r="V8897" s="2"/>
      <c r="W8897" s="2"/>
      <c r="AB8897" s="4"/>
      <c r="AI8897" s="5"/>
    </row>
    <row r="8898" spans="3:35" x14ac:dyDescent="0.25">
      <c r="C8898" s="1"/>
      <c r="L8898" s="2"/>
      <c r="O8898" s="3"/>
      <c r="P8898" s="3"/>
      <c r="V8898" s="2"/>
      <c r="W8898" s="2"/>
      <c r="AB8898" s="4"/>
      <c r="AI8898" s="5"/>
    </row>
    <row r="8899" spans="3:35" x14ac:dyDescent="0.25">
      <c r="C8899" s="1"/>
      <c r="L8899" s="2"/>
      <c r="O8899" s="3"/>
      <c r="P8899" s="3"/>
      <c r="V8899" s="2"/>
      <c r="W8899" s="2"/>
      <c r="AB8899" s="4"/>
      <c r="AI8899" s="5"/>
    </row>
    <row r="8900" spans="3:35" x14ac:dyDescent="0.25">
      <c r="C8900" s="1"/>
      <c r="L8900" s="2"/>
      <c r="O8900" s="3"/>
      <c r="P8900" s="3"/>
      <c r="V8900" s="2"/>
      <c r="W8900" s="2"/>
      <c r="AB8900" s="4"/>
      <c r="AI8900" s="5"/>
    </row>
    <row r="8901" spans="3:35" x14ac:dyDescent="0.25">
      <c r="C8901" s="1"/>
      <c r="L8901" s="2"/>
      <c r="O8901" s="3"/>
      <c r="P8901" s="3"/>
      <c r="V8901" s="2"/>
      <c r="W8901" s="2"/>
      <c r="AB8901" s="4"/>
      <c r="AI8901" s="5"/>
    </row>
    <row r="8902" spans="3:35" x14ac:dyDescent="0.25">
      <c r="C8902" s="1"/>
      <c r="L8902" s="2"/>
      <c r="O8902" s="3"/>
      <c r="P8902" s="3"/>
      <c r="V8902" s="2"/>
      <c r="W8902" s="2"/>
      <c r="AB8902" s="4"/>
      <c r="AI8902" s="5"/>
    </row>
    <row r="8903" spans="3:35" x14ac:dyDescent="0.25">
      <c r="C8903" s="1"/>
      <c r="L8903" s="2"/>
      <c r="O8903" s="3"/>
      <c r="P8903" s="3"/>
      <c r="V8903" s="2"/>
      <c r="W8903" s="2"/>
      <c r="AB8903" s="4"/>
      <c r="AI8903" s="5"/>
    </row>
    <row r="8904" spans="3:35" x14ac:dyDescent="0.25">
      <c r="C8904" s="1"/>
      <c r="L8904" s="2"/>
      <c r="O8904" s="3"/>
      <c r="P8904" s="3"/>
      <c r="V8904" s="2"/>
      <c r="W8904" s="2"/>
      <c r="AB8904" s="4"/>
      <c r="AI8904" s="5"/>
    </row>
    <row r="8905" spans="3:35" x14ac:dyDescent="0.25">
      <c r="C8905" s="1"/>
      <c r="L8905" s="2"/>
      <c r="O8905" s="3"/>
      <c r="P8905" s="3"/>
      <c r="V8905" s="2"/>
      <c r="W8905" s="2"/>
      <c r="AB8905" s="4"/>
      <c r="AI8905" s="5"/>
    </row>
    <row r="8906" spans="3:35" x14ac:dyDescent="0.25">
      <c r="C8906" s="1"/>
      <c r="L8906" s="2"/>
      <c r="O8906" s="3"/>
      <c r="P8906" s="3"/>
      <c r="V8906" s="2"/>
      <c r="W8906" s="2"/>
      <c r="AB8906" s="4"/>
      <c r="AI8906" s="5"/>
    </row>
    <row r="8907" spans="3:35" x14ac:dyDescent="0.25">
      <c r="C8907" s="1"/>
      <c r="L8907" s="2"/>
      <c r="O8907" s="3"/>
      <c r="P8907" s="3"/>
      <c r="V8907" s="2"/>
      <c r="W8907" s="2"/>
      <c r="AB8907" s="4"/>
      <c r="AI8907" s="5"/>
    </row>
    <row r="8908" spans="3:35" x14ac:dyDescent="0.25">
      <c r="C8908" s="1"/>
      <c r="L8908" s="2"/>
      <c r="O8908" s="3"/>
      <c r="P8908" s="3"/>
      <c r="V8908" s="2"/>
      <c r="W8908" s="2"/>
      <c r="AB8908" s="4"/>
      <c r="AI8908" s="5"/>
    </row>
    <row r="8909" spans="3:35" x14ac:dyDescent="0.25">
      <c r="C8909" s="1"/>
      <c r="L8909" s="2"/>
      <c r="O8909" s="3"/>
      <c r="P8909" s="3"/>
      <c r="V8909" s="2"/>
      <c r="W8909" s="2"/>
      <c r="AB8909" s="4"/>
      <c r="AI8909" s="5"/>
    </row>
    <row r="8910" spans="3:35" x14ac:dyDescent="0.25">
      <c r="C8910" s="1"/>
      <c r="L8910" s="2"/>
      <c r="O8910" s="3"/>
      <c r="P8910" s="3"/>
      <c r="V8910" s="2"/>
      <c r="W8910" s="2"/>
      <c r="AB8910" s="4"/>
      <c r="AI8910" s="5"/>
    </row>
    <row r="8911" spans="3:35" x14ac:dyDescent="0.25">
      <c r="C8911" s="1"/>
      <c r="L8911" s="2"/>
      <c r="O8911" s="3"/>
      <c r="P8911" s="3"/>
      <c r="V8911" s="2"/>
      <c r="W8911" s="2"/>
      <c r="AB8911" s="4"/>
      <c r="AI8911" s="5"/>
    </row>
    <row r="8912" spans="3:35" x14ac:dyDescent="0.25">
      <c r="C8912" s="1"/>
      <c r="L8912" s="2"/>
      <c r="O8912" s="3"/>
      <c r="P8912" s="3"/>
      <c r="V8912" s="2"/>
      <c r="W8912" s="2"/>
      <c r="AB8912" s="4"/>
      <c r="AI8912" s="5"/>
    </row>
    <row r="8913" spans="3:35" x14ac:dyDescent="0.25">
      <c r="C8913" s="1"/>
      <c r="L8913" s="2"/>
      <c r="O8913" s="3"/>
      <c r="P8913" s="3"/>
      <c r="V8913" s="2"/>
      <c r="W8913" s="2"/>
      <c r="AB8913" s="4"/>
      <c r="AI8913" s="5"/>
    </row>
    <row r="8914" spans="3:35" x14ac:dyDescent="0.25">
      <c r="C8914" s="1"/>
      <c r="L8914" s="2"/>
      <c r="O8914" s="3"/>
      <c r="P8914" s="3"/>
      <c r="V8914" s="2"/>
      <c r="W8914" s="2"/>
      <c r="AB8914" s="4"/>
      <c r="AI8914" s="5"/>
    </row>
    <row r="8915" spans="3:35" x14ac:dyDescent="0.25">
      <c r="C8915" s="1"/>
      <c r="L8915" s="2"/>
      <c r="O8915" s="3"/>
      <c r="P8915" s="3"/>
      <c r="V8915" s="2"/>
      <c r="W8915" s="2"/>
      <c r="AB8915" s="4"/>
      <c r="AI8915" s="5"/>
    </row>
    <row r="8916" spans="3:35" x14ac:dyDescent="0.25">
      <c r="C8916" s="1"/>
      <c r="L8916" s="2"/>
      <c r="O8916" s="3"/>
      <c r="P8916" s="3"/>
      <c r="V8916" s="2"/>
      <c r="W8916" s="2"/>
      <c r="AB8916" s="4"/>
      <c r="AI8916" s="5"/>
    </row>
    <row r="8917" spans="3:35" x14ac:dyDescent="0.25">
      <c r="C8917" s="1"/>
      <c r="L8917" s="2"/>
      <c r="O8917" s="3"/>
      <c r="P8917" s="3"/>
      <c r="V8917" s="2"/>
      <c r="W8917" s="2"/>
      <c r="AB8917" s="4"/>
      <c r="AI8917" s="5"/>
    </row>
    <row r="8918" spans="3:35" x14ac:dyDescent="0.25">
      <c r="C8918" s="1"/>
      <c r="L8918" s="2"/>
      <c r="O8918" s="3"/>
      <c r="P8918" s="3"/>
      <c r="V8918" s="2"/>
      <c r="W8918" s="2"/>
      <c r="AB8918" s="4"/>
      <c r="AI8918" s="5"/>
    </row>
    <row r="8919" spans="3:35" x14ac:dyDescent="0.25">
      <c r="C8919" s="1"/>
      <c r="L8919" s="2"/>
      <c r="O8919" s="3"/>
      <c r="P8919" s="3"/>
      <c r="V8919" s="2"/>
      <c r="W8919" s="2"/>
      <c r="AB8919" s="4"/>
      <c r="AI8919" s="5"/>
    </row>
    <row r="8920" spans="3:35" x14ac:dyDescent="0.25">
      <c r="C8920" s="1"/>
      <c r="L8920" s="2"/>
      <c r="O8920" s="3"/>
      <c r="P8920" s="3"/>
      <c r="V8920" s="2"/>
      <c r="W8920" s="2"/>
      <c r="AB8920" s="4"/>
      <c r="AI8920" s="5"/>
    </row>
    <row r="8921" spans="3:35" x14ac:dyDescent="0.25">
      <c r="C8921" s="1"/>
      <c r="L8921" s="2"/>
      <c r="O8921" s="3"/>
      <c r="P8921" s="3"/>
      <c r="V8921" s="2"/>
      <c r="W8921" s="2"/>
      <c r="AB8921" s="4"/>
      <c r="AI8921" s="5"/>
    </row>
    <row r="8922" spans="3:35" x14ac:dyDescent="0.25">
      <c r="C8922" s="1"/>
      <c r="L8922" s="2"/>
      <c r="O8922" s="3"/>
      <c r="P8922" s="3"/>
      <c r="V8922" s="2"/>
      <c r="W8922" s="2"/>
      <c r="AB8922" s="4"/>
      <c r="AI8922" s="5"/>
    </row>
    <row r="8923" spans="3:35" x14ac:dyDescent="0.25">
      <c r="C8923" s="1"/>
      <c r="L8923" s="2"/>
      <c r="O8923" s="3"/>
      <c r="P8923" s="3"/>
      <c r="V8923" s="2"/>
      <c r="W8923" s="2"/>
      <c r="AB8923" s="4"/>
      <c r="AI8923" s="5"/>
    </row>
    <row r="8924" spans="3:35" x14ac:dyDescent="0.25">
      <c r="C8924" s="1"/>
      <c r="L8924" s="2"/>
      <c r="O8924" s="3"/>
      <c r="P8924" s="3"/>
      <c r="V8924" s="2"/>
      <c r="W8924" s="2"/>
      <c r="AB8924" s="4"/>
      <c r="AI8924" s="5"/>
    </row>
    <row r="8925" spans="3:35" x14ac:dyDescent="0.25">
      <c r="C8925" s="1"/>
      <c r="L8925" s="2"/>
      <c r="O8925" s="3"/>
      <c r="P8925" s="3"/>
      <c r="V8925" s="2"/>
      <c r="W8925" s="2"/>
      <c r="AB8925" s="4"/>
      <c r="AI8925" s="5"/>
    </row>
    <row r="8926" spans="3:35" x14ac:dyDescent="0.25">
      <c r="C8926" s="1"/>
      <c r="L8926" s="2"/>
      <c r="O8926" s="3"/>
      <c r="P8926" s="3"/>
      <c r="V8926" s="2"/>
      <c r="W8926" s="2"/>
      <c r="AB8926" s="4"/>
      <c r="AI8926" s="5"/>
    </row>
    <row r="8927" spans="3:35" x14ac:dyDescent="0.25">
      <c r="C8927" s="1"/>
      <c r="L8927" s="2"/>
      <c r="O8927" s="3"/>
      <c r="P8927" s="3"/>
      <c r="V8927" s="2"/>
      <c r="W8927" s="2"/>
      <c r="AB8927" s="4"/>
      <c r="AI8927" s="5"/>
    </row>
    <row r="8928" spans="3:35" x14ac:dyDescent="0.25">
      <c r="C8928" s="1"/>
      <c r="L8928" s="2"/>
      <c r="O8928" s="3"/>
      <c r="P8928" s="3"/>
      <c r="V8928" s="2"/>
      <c r="W8928" s="2"/>
      <c r="AB8928" s="4"/>
      <c r="AI8928" s="5"/>
    </row>
    <row r="8929" spans="3:35" x14ac:dyDescent="0.25">
      <c r="C8929" s="1"/>
      <c r="L8929" s="2"/>
      <c r="O8929" s="3"/>
      <c r="P8929" s="3"/>
      <c r="V8929" s="2"/>
      <c r="W8929" s="2"/>
      <c r="AB8929" s="4"/>
      <c r="AI8929" s="5"/>
    </row>
    <row r="8930" spans="3:35" x14ac:dyDescent="0.25">
      <c r="C8930" s="1"/>
      <c r="L8930" s="2"/>
      <c r="O8930" s="3"/>
      <c r="P8930" s="3"/>
      <c r="V8930" s="2"/>
      <c r="W8930" s="2"/>
      <c r="AB8930" s="4"/>
      <c r="AI8930" s="5"/>
    </row>
    <row r="8931" spans="3:35" x14ac:dyDescent="0.25">
      <c r="C8931" s="1"/>
      <c r="L8931" s="2"/>
      <c r="O8931" s="3"/>
      <c r="P8931" s="3"/>
      <c r="V8931" s="2"/>
      <c r="W8931" s="2"/>
      <c r="AB8931" s="4"/>
      <c r="AI8931" s="5"/>
    </row>
    <row r="8932" spans="3:35" x14ac:dyDescent="0.25">
      <c r="C8932" s="1"/>
      <c r="L8932" s="2"/>
      <c r="O8932" s="3"/>
      <c r="P8932" s="3"/>
      <c r="V8932" s="2"/>
      <c r="W8932" s="2"/>
      <c r="AB8932" s="4"/>
      <c r="AI8932" s="5"/>
    </row>
    <row r="8933" spans="3:35" x14ac:dyDescent="0.25">
      <c r="C8933" s="1"/>
      <c r="L8933" s="2"/>
      <c r="O8933" s="3"/>
      <c r="P8933" s="3"/>
      <c r="V8933" s="2"/>
      <c r="W8933" s="2"/>
      <c r="AB8933" s="4"/>
      <c r="AI8933" s="5"/>
    </row>
    <row r="8934" spans="3:35" x14ac:dyDescent="0.25">
      <c r="C8934" s="1"/>
      <c r="L8934" s="2"/>
      <c r="O8934" s="3"/>
      <c r="P8934" s="3"/>
      <c r="V8934" s="2"/>
      <c r="W8934" s="2"/>
      <c r="AB8934" s="4"/>
      <c r="AI8934" s="5"/>
    </row>
    <row r="8935" spans="3:35" x14ac:dyDescent="0.25">
      <c r="C8935" s="1"/>
      <c r="L8935" s="2"/>
      <c r="O8935" s="3"/>
      <c r="P8935" s="3"/>
      <c r="V8935" s="2"/>
      <c r="W8935" s="2"/>
      <c r="AB8935" s="4"/>
      <c r="AI8935" s="5"/>
    </row>
    <row r="8936" spans="3:35" x14ac:dyDescent="0.25">
      <c r="C8936" s="1"/>
      <c r="L8936" s="2"/>
      <c r="O8936" s="3"/>
      <c r="P8936" s="3"/>
      <c r="V8936" s="2"/>
      <c r="W8936" s="2"/>
      <c r="AB8936" s="4"/>
      <c r="AI8936" s="5"/>
    </row>
    <row r="8937" spans="3:35" x14ac:dyDescent="0.25">
      <c r="C8937" s="1"/>
      <c r="L8937" s="2"/>
      <c r="O8937" s="3"/>
      <c r="P8937" s="3"/>
      <c r="V8937" s="2"/>
      <c r="W8937" s="2"/>
      <c r="AB8937" s="4"/>
      <c r="AI8937" s="5"/>
    </row>
    <row r="8938" spans="3:35" x14ac:dyDescent="0.25">
      <c r="C8938" s="1"/>
      <c r="L8938" s="2"/>
      <c r="O8938" s="3"/>
      <c r="P8938" s="3"/>
      <c r="V8938" s="2"/>
      <c r="W8938" s="2"/>
      <c r="AB8938" s="4"/>
      <c r="AI8938" s="5"/>
    </row>
    <row r="8939" spans="3:35" x14ac:dyDescent="0.25">
      <c r="C8939" s="1"/>
      <c r="L8939" s="2"/>
      <c r="O8939" s="3"/>
      <c r="P8939" s="3"/>
      <c r="V8939" s="2"/>
      <c r="W8939" s="2"/>
      <c r="AB8939" s="4"/>
      <c r="AI8939" s="5"/>
    </row>
    <row r="8940" spans="3:35" x14ac:dyDescent="0.25">
      <c r="C8940" s="1"/>
      <c r="L8940" s="2"/>
      <c r="O8940" s="3"/>
      <c r="P8940" s="3"/>
      <c r="V8940" s="2"/>
      <c r="W8940" s="2"/>
      <c r="AB8940" s="4"/>
      <c r="AI8940" s="5"/>
    </row>
    <row r="8941" spans="3:35" x14ac:dyDescent="0.25">
      <c r="C8941" s="1"/>
      <c r="L8941" s="2"/>
      <c r="O8941" s="3"/>
      <c r="P8941" s="3"/>
      <c r="V8941" s="2"/>
      <c r="W8941" s="2"/>
      <c r="AB8941" s="4"/>
      <c r="AI8941" s="5"/>
    </row>
    <row r="8942" spans="3:35" x14ac:dyDescent="0.25">
      <c r="C8942" s="1"/>
      <c r="L8942" s="2"/>
      <c r="O8942" s="3"/>
      <c r="P8942" s="3"/>
      <c r="V8942" s="2"/>
      <c r="W8942" s="2"/>
      <c r="AB8942" s="4"/>
      <c r="AI8942" s="5"/>
    </row>
    <row r="8943" spans="3:35" x14ac:dyDescent="0.25">
      <c r="C8943" s="1"/>
      <c r="L8943" s="2"/>
      <c r="O8943" s="3"/>
      <c r="P8943" s="3"/>
      <c r="V8943" s="2"/>
      <c r="W8943" s="2"/>
      <c r="AB8943" s="4"/>
      <c r="AI8943" s="5"/>
    </row>
    <row r="8944" spans="3:35" x14ac:dyDescent="0.25">
      <c r="C8944" s="1"/>
      <c r="L8944" s="2"/>
      <c r="O8944" s="3"/>
      <c r="P8944" s="3"/>
      <c r="V8944" s="2"/>
      <c r="W8944" s="2"/>
      <c r="AB8944" s="4"/>
      <c r="AI8944" s="5"/>
    </row>
    <row r="8945" spans="3:35" x14ac:dyDescent="0.25">
      <c r="C8945" s="1"/>
      <c r="L8945" s="2"/>
      <c r="O8945" s="3"/>
      <c r="P8945" s="3"/>
      <c r="V8945" s="2"/>
      <c r="W8945" s="2"/>
      <c r="AB8945" s="4"/>
      <c r="AI8945" s="5"/>
    </row>
    <row r="8946" spans="3:35" x14ac:dyDescent="0.25">
      <c r="C8946" s="1"/>
      <c r="L8946" s="2"/>
      <c r="O8946" s="3"/>
      <c r="P8946" s="3"/>
      <c r="V8946" s="2"/>
      <c r="W8946" s="2"/>
      <c r="AB8946" s="4"/>
      <c r="AI8946" s="5"/>
    </row>
    <row r="8947" spans="3:35" x14ac:dyDescent="0.25">
      <c r="C8947" s="1"/>
      <c r="L8947" s="2"/>
      <c r="O8947" s="3"/>
      <c r="P8947" s="3"/>
      <c r="V8947" s="2"/>
      <c r="W8947" s="2"/>
      <c r="AB8947" s="4"/>
      <c r="AI8947" s="5"/>
    </row>
    <row r="8948" spans="3:35" x14ac:dyDescent="0.25">
      <c r="C8948" s="1"/>
      <c r="L8948" s="2"/>
      <c r="O8948" s="3"/>
      <c r="P8948" s="3"/>
      <c r="V8948" s="2"/>
      <c r="W8948" s="2"/>
      <c r="AB8948" s="4"/>
      <c r="AI8948" s="5"/>
    </row>
    <row r="8949" spans="3:35" x14ac:dyDescent="0.25">
      <c r="C8949" s="1"/>
      <c r="L8949" s="2"/>
      <c r="O8949" s="3"/>
      <c r="P8949" s="3"/>
      <c r="V8949" s="2"/>
      <c r="W8949" s="2"/>
      <c r="AB8949" s="4"/>
      <c r="AI8949" s="5"/>
    </row>
    <row r="8950" spans="3:35" x14ac:dyDescent="0.25">
      <c r="C8950" s="1"/>
      <c r="L8950" s="2"/>
      <c r="O8950" s="3"/>
      <c r="P8950" s="3"/>
      <c r="V8950" s="2"/>
      <c r="W8950" s="2"/>
      <c r="AB8950" s="4"/>
      <c r="AI8950" s="5"/>
    </row>
    <row r="8951" spans="3:35" x14ac:dyDescent="0.25">
      <c r="C8951" s="1"/>
      <c r="L8951" s="2"/>
      <c r="O8951" s="3"/>
      <c r="P8951" s="3"/>
      <c r="V8951" s="2"/>
      <c r="W8951" s="2"/>
      <c r="AB8951" s="4"/>
      <c r="AI8951" s="5"/>
    </row>
    <row r="8952" spans="3:35" x14ac:dyDescent="0.25">
      <c r="C8952" s="1"/>
      <c r="L8952" s="2"/>
      <c r="O8952" s="3"/>
      <c r="P8952" s="3"/>
      <c r="V8952" s="2"/>
      <c r="W8952" s="2"/>
      <c r="AB8952" s="4"/>
      <c r="AI8952" s="5"/>
    </row>
    <row r="8953" spans="3:35" x14ac:dyDescent="0.25">
      <c r="C8953" s="1"/>
      <c r="L8953" s="2"/>
      <c r="O8953" s="3"/>
      <c r="P8953" s="3"/>
      <c r="V8953" s="2"/>
      <c r="W8953" s="2"/>
      <c r="AB8953" s="4"/>
      <c r="AI8953" s="5"/>
    </row>
    <row r="8954" spans="3:35" x14ac:dyDescent="0.25">
      <c r="C8954" s="1"/>
      <c r="L8954" s="2"/>
      <c r="O8954" s="3"/>
      <c r="P8954" s="3"/>
      <c r="V8954" s="2"/>
      <c r="W8954" s="2"/>
      <c r="AB8954" s="4"/>
      <c r="AI8954" s="5"/>
    </row>
    <row r="8955" spans="3:35" x14ac:dyDescent="0.25">
      <c r="C8955" s="1"/>
      <c r="L8955" s="2"/>
      <c r="O8955" s="3"/>
      <c r="P8955" s="3"/>
      <c r="V8955" s="2"/>
      <c r="W8955" s="2"/>
      <c r="AB8955" s="4"/>
      <c r="AI8955" s="5"/>
    </row>
    <row r="8956" spans="3:35" x14ac:dyDescent="0.25">
      <c r="C8956" s="1"/>
      <c r="L8956" s="2"/>
      <c r="O8956" s="3"/>
      <c r="P8956" s="3"/>
      <c r="V8956" s="2"/>
      <c r="W8956" s="2"/>
      <c r="AB8956" s="4"/>
      <c r="AI8956" s="5"/>
    </row>
    <row r="8957" spans="3:35" x14ac:dyDescent="0.25">
      <c r="C8957" s="1"/>
      <c r="L8957" s="2"/>
      <c r="O8957" s="3"/>
      <c r="P8957" s="3"/>
      <c r="V8957" s="2"/>
      <c r="W8957" s="2"/>
      <c r="AB8957" s="4"/>
      <c r="AI8957" s="5"/>
    </row>
    <row r="8958" spans="3:35" x14ac:dyDescent="0.25">
      <c r="C8958" s="1"/>
      <c r="L8958" s="2"/>
      <c r="O8958" s="3"/>
      <c r="P8958" s="3"/>
      <c r="V8958" s="2"/>
      <c r="W8958" s="2"/>
      <c r="AB8958" s="4"/>
      <c r="AI8958" s="5"/>
    </row>
    <row r="8959" spans="3:35" x14ac:dyDescent="0.25">
      <c r="C8959" s="1"/>
      <c r="L8959" s="2"/>
      <c r="O8959" s="3"/>
      <c r="P8959" s="3"/>
      <c r="V8959" s="2"/>
      <c r="W8959" s="2"/>
      <c r="AB8959" s="4"/>
      <c r="AI8959" s="5"/>
    </row>
    <row r="8960" spans="3:35" x14ac:dyDescent="0.25">
      <c r="C8960" s="1"/>
      <c r="L8960" s="2"/>
      <c r="O8960" s="3"/>
      <c r="P8960" s="3"/>
      <c r="V8960" s="2"/>
      <c r="W8960" s="2"/>
      <c r="AB8960" s="4"/>
      <c r="AI8960" s="5"/>
    </row>
    <row r="8961" spans="3:35" x14ac:dyDescent="0.25">
      <c r="C8961" s="1"/>
      <c r="L8961" s="2"/>
      <c r="O8961" s="3"/>
      <c r="P8961" s="3"/>
      <c r="V8961" s="2"/>
      <c r="W8961" s="2"/>
      <c r="AB8961" s="4"/>
      <c r="AI8961" s="5"/>
    </row>
    <row r="8962" spans="3:35" x14ac:dyDescent="0.25">
      <c r="C8962" s="1"/>
      <c r="L8962" s="2"/>
      <c r="O8962" s="3"/>
      <c r="P8962" s="3"/>
      <c r="V8962" s="2"/>
      <c r="W8962" s="2"/>
      <c r="AB8962" s="4"/>
      <c r="AI8962" s="5"/>
    </row>
    <row r="8963" spans="3:35" x14ac:dyDescent="0.25">
      <c r="C8963" s="1"/>
      <c r="L8963" s="2"/>
      <c r="O8963" s="3"/>
      <c r="P8963" s="3"/>
      <c r="V8963" s="2"/>
      <c r="W8963" s="2"/>
      <c r="AB8963" s="4"/>
      <c r="AI8963" s="5"/>
    </row>
    <row r="8964" spans="3:35" x14ac:dyDescent="0.25">
      <c r="C8964" s="1"/>
      <c r="L8964" s="2"/>
      <c r="O8964" s="3"/>
      <c r="P8964" s="3"/>
      <c r="V8964" s="2"/>
      <c r="W8964" s="2"/>
      <c r="AB8964" s="4"/>
      <c r="AI8964" s="5"/>
    </row>
    <row r="8965" spans="3:35" x14ac:dyDescent="0.25">
      <c r="C8965" s="1"/>
      <c r="L8965" s="2"/>
      <c r="O8965" s="3"/>
      <c r="P8965" s="3"/>
      <c r="V8965" s="2"/>
      <c r="W8965" s="2"/>
      <c r="AB8965" s="4"/>
      <c r="AI8965" s="5"/>
    </row>
    <row r="8966" spans="3:35" x14ac:dyDescent="0.25">
      <c r="C8966" s="1"/>
      <c r="L8966" s="2"/>
      <c r="O8966" s="3"/>
      <c r="P8966" s="3"/>
      <c r="V8966" s="2"/>
      <c r="W8966" s="2"/>
      <c r="AB8966" s="4"/>
      <c r="AI8966" s="5"/>
    </row>
    <row r="8967" spans="3:35" x14ac:dyDescent="0.25">
      <c r="C8967" s="1"/>
      <c r="L8967" s="2"/>
      <c r="O8967" s="3"/>
      <c r="P8967" s="3"/>
      <c r="V8967" s="2"/>
      <c r="W8967" s="2"/>
      <c r="AB8967" s="4"/>
      <c r="AI8967" s="5"/>
    </row>
    <row r="8968" spans="3:35" x14ac:dyDescent="0.25">
      <c r="C8968" s="1"/>
      <c r="L8968" s="2"/>
      <c r="O8968" s="3"/>
      <c r="P8968" s="3"/>
      <c r="V8968" s="2"/>
      <c r="W8968" s="2"/>
      <c r="AB8968" s="4"/>
      <c r="AI8968" s="5"/>
    </row>
    <row r="8969" spans="3:35" x14ac:dyDescent="0.25">
      <c r="C8969" s="1"/>
      <c r="L8969" s="2"/>
      <c r="O8969" s="3"/>
      <c r="P8969" s="3"/>
      <c r="V8969" s="2"/>
      <c r="W8969" s="2"/>
      <c r="AB8969" s="4"/>
      <c r="AI8969" s="5"/>
    </row>
    <row r="8970" spans="3:35" x14ac:dyDescent="0.25">
      <c r="C8970" s="1"/>
      <c r="L8970" s="2"/>
      <c r="O8970" s="3"/>
      <c r="P8970" s="3"/>
      <c r="V8970" s="2"/>
      <c r="W8970" s="2"/>
      <c r="AB8970" s="4"/>
      <c r="AI8970" s="5"/>
    </row>
    <row r="8971" spans="3:35" x14ac:dyDescent="0.25">
      <c r="C8971" s="1"/>
      <c r="L8971" s="2"/>
      <c r="O8971" s="3"/>
      <c r="P8971" s="3"/>
      <c r="V8971" s="2"/>
      <c r="W8971" s="2"/>
      <c r="AB8971" s="4"/>
      <c r="AI8971" s="5"/>
    </row>
    <row r="8972" spans="3:35" x14ac:dyDescent="0.25">
      <c r="C8972" s="1"/>
      <c r="L8972" s="2"/>
      <c r="O8972" s="3"/>
      <c r="P8972" s="3"/>
      <c r="V8972" s="2"/>
      <c r="W8972" s="2"/>
      <c r="AB8972" s="4"/>
      <c r="AI8972" s="5"/>
    </row>
    <row r="8973" spans="3:35" x14ac:dyDescent="0.25">
      <c r="C8973" s="1"/>
      <c r="L8973" s="2"/>
      <c r="O8973" s="3"/>
      <c r="P8973" s="3"/>
      <c r="V8973" s="2"/>
      <c r="W8973" s="2"/>
      <c r="AB8973" s="4"/>
      <c r="AI8973" s="5"/>
    </row>
    <row r="8974" spans="3:35" x14ac:dyDescent="0.25">
      <c r="C8974" s="1"/>
      <c r="L8974" s="2"/>
      <c r="O8974" s="3"/>
      <c r="P8974" s="3"/>
      <c r="V8974" s="2"/>
      <c r="W8974" s="2"/>
      <c r="AB8974" s="4"/>
      <c r="AI8974" s="5"/>
    </row>
    <row r="8975" spans="3:35" x14ac:dyDescent="0.25">
      <c r="C8975" s="1"/>
      <c r="L8975" s="2"/>
      <c r="O8975" s="3"/>
      <c r="P8975" s="3"/>
      <c r="V8975" s="2"/>
      <c r="W8975" s="2"/>
      <c r="AB8975" s="4"/>
      <c r="AI8975" s="5"/>
    </row>
    <row r="8976" spans="3:35" x14ac:dyDescent="0.25">
      <c r="C8976" s="1"/>
      <c r="L8976" s="2"/>
      <c r="O8976" s="3"/>
      <c r="P8976" s="3"/>
      <c r="V8976" s="2"/>
      <c r="W8976" s="2"/>
      <c r="AB8976" s="4"/>
      <c r="AI8976" s="5"/>
    </row>
    <row r="8977" spans="3:35" x14ac:dyDescent="0.25">
      <c r="C8977" s="1"/>
      <c r="L8977" s="2"/>
      <c r="O8977" s="3"/>
      <c r="P8977" s="3"/>
      <c r="V8977" s="2"/>
      <c r="W8977" s="2"/>
      <c r="AB8977" s="4"/>
      <c r="AI8977" s="5"/>
    </row>
    <row r="8978" spans="3:35" x14ac:dyDescent="0.25">
      <c r="C8978" s="1"/>
      <c r="L8978" s="2"/>
      <c r="O8978" s="3"/>
      <c r="P8978" s="3"/>
      <c r="V8978" s="2"/>
      <c r="W8978" s="2"/>
      <c r="AB8978" s="4"/>
      <c r="AI8978" s="5"/>
    </row>
    <row r="8979" spans="3:35" x14ac:dyDescent="0.25">
      <c r="C8979" s="1"/>
      <c r="L8979" s="2"/>
      <c r="O8979" s="3"/>
      <c r="P8979" s="3"/>
      <c r="V8979" s="2"/>
      <c r="W8979" s="2"/>
      <c r="AB8979" s="4"/>
      <c r="AI8979" s="5"/>
    </row>
    <row r="8980" spans="3:35" x14ac:dyDescent="0.25">
      <c r="C8980" s="1"/>
      <c r="L8980" s="2"/>
      <c r="O8980" s="3"/>
      <c r="P8980" s="3"/>
      <c r="V8980" s="2"/>
      <c r="W8980" s="2"/>
      <c r="AB8980" s="4"/>
      <c r="AI8980" s="5"/>
    </row>
    <row r="8981" spans="3:35" x14ac:dyDescent="0.25">
      <c r="C8981" s="1"/>
      <c r="L8981" s="2"/>
      <c r="O8981" s="3"/>
      <c r="P8981" s="3"/>
      <c r="V8981" s="2"/>
      <c r="W8981" s="2"/>
      <c r="AB8981" s="4"/>
      <c r="AI8981" s="5"/>
    </row>
    <row r="8982" spans="3:35" x14ac:dyDescent="0.25">
      <c r="C8982" s="1"/>
      <c r="L8982" s="2"/>
      <c r="O8982" s="3"/>
      <c r="P8982" s="3"/>
      <c r="V8982" s="2"/>
      <c r="W8982" s="2"/>
      <c r="AB8982" s="4"/>
      <c r="AI8982" s="5"/>
    </row>
    <row r="8983" spans="3:35" x14ac:dyDescent="0.25">
      <c r="C8983" s="1"/>
      <c r="L8983" s="2"/>
      <c r="O8983" s="3"/>
      <c r="P8983" s="3"/>
      <c r="V8983" s="2"/>
      <c r="W8983" s="2"/>
      <c r="AB8983" s="4"/>
      <c r="AI8983" s="5"/>
    </row>
    <row r="8984" spans="3:35" x14ac:dyDescent="0.25">
      <c r="C8984" s="1"/>
      <c r="L8984" s="2"/>
      <c r="O8984" s="3"/>
      <c r="P8984" s="3"/>
      <c r="V8984" s="2"/>
      <c r="W8984" s="2"/>
      <c r="AB8984" s="4"/>
      <c r="AI8984" s="5"/>
    </row>
    <row r="8985" spans="3:35" x14ac:dyDescent="0.25">
      <c r="C8985" s="1"/>
      <c r="L8985" s="2"/>
      <c r="O8985" s="3"/>
      <c r="P8985" s="3"/>
      <c r="V8985" s="2"/>
      <c r="W8985" s="2"/>
      <c r="AB8985" s="4"/>
      <c r="AI8985" s="5"/>
    </row>
    <row r="8986" spans="3:35" x14ac:dyDescent="0.25">
      <c r="C8986" s="1"/>
      <c r="L8986" s="2"/>
      <c r="O8986" s="3"/>
      <c r="P8986" s="3"/>
      <c r="V8986" s="2"/>
      <c r="W8986" s="2"/>
      <c r="AB8986" s="4"/>
      <c r="AI8986" s="5"/>
    </row>
    <row r="8987" spans="3:35" x14ac:dyDescent="0.25">
      <c r="C8987" s="1"/>
      <c r="L8987" s="2"/>
      <c r="O8987" s="3"/>
      <c r="P8987" s="3"/>
      <c r="V8987" s="2"/>
      <c r="W8987" s="2"/>
      <c r="AB8987" s="4"/>
      <c r="AI8987" s="5"/>
    </row>
    <row r="8988" spans="3:35" x14ac:dyDescent="0.25">
      <c r="C8988" s="1"/>
      <c r="L8988" s="2"/>
      <c r="O8988" s="3"/>
      <c r="P8988" s="3"/>
      <c r="V8988" s="2"/>
      <c r="W8988" s="2"/>
      <c r="AB8988" s="4"/>
      <c r="AI8988" s="5"/>
    </row>
    <row r="8989" spans="3:35" x14ac:dyDescent="0.25">
      <c r="C8989" s="1"/>
      <c r="L8989" s="2"/>
      <c r="O8989" s="3"/>
      <c r="P8989" s="3"/>
      <c r="V8989" s="2"/>
      <c r="W8989" s="2"/>
      <c r="AB8989" s="4"/>
      <c r="AI8989" s="5"/>
    </row>
    <row r="8990" spans="3:35" x14ac:dyDescent="0.25">
      <c r="C8990" s="1"/>
      <c r="L8990" s="2"/>
      <c r="O8990" s="3"/>
      <c r="P8990" s="3"/>
      <c r="V8990" s="2"/>
      <c r="W8990" s="2"/>
      <c r="AB8990" s="4"/>
      <c r="AI8990" s="5"/>
    </row>
    <row r="8991" spans="3:35" x14ac:dyDescent="0.25">
      <c r="C8991" s="1"/>
      <c r="L8991" s="2"/>
      <c r="O8991" s="3"/>
      <c r="P8991" s="3"/>
      <c r="V8991" s="2"/>
      <c r="W8991" s="2"/>
      <c r="AB8991" s="4"/>
      <c r="AI8991" s="5"/>
    </row>
    <row r="8992" spans="3:35" x14ac:dyDescent="0.25">
      <c r="C8992" s="1"/>
      <c r="L8992" s="2"/>
      <c r="O8992" s="3"/>
      <c r="P8992" s="3"/>
      <c r="V8992" s="2"/>
      <c r="W8992" s="2"/>
      <c r="AB8992" s="4"/>
      <c r="AI8992" s="5"/>
    </row>
    <row r="8993" spans="3:35" x14ac:dyDescent="0.25">
      <c r="C8993" s="1"/>
      <c r="L8993" s="2"/>
      <c r="O8993" s="3"/>
      <c r="P8993" s="3"/>
      <c r="V8993" s="2"/>
      <c r="W8993" s="2"/>
      <c r="AB8993" s="4"/>
      <c r="AI8993" s="5"/>
    </row>
    <row r="8994" spans="3:35" x14ac:dyDescent="0.25">
      <c r="C8994" s="1"/>
      <c r="L8994" s="2"/>
      <c r="O8994" s="3"/>
      <c r="P8994" s="3"/>
      <c r="V8994" s="2"/>
      <c r="W8994" s="2"/>
      <c r="AB8994" s="4"/>
      <c r="AI8994" s="5"/>
    </row>
    <row r="8995" spans="3:35" x14ac:dyDescent="0.25">
      <c r="C8995" s="1"/>
      <c r="L8995" s="2"/>
      <c r="O8995" s="3"/>
      <c r="P8995" s="3"/>
      <c r="V8995" s="2"/>
      <c r="W8995" s="2"/>
      <c r="AB8995" s="4"/>
      <c r="AI8995" s="5"/>
    </row>
    <row r="8996" spans="3:35" x14ac:dyDescent="0.25">
      <c r="C8996" s="1"/>
      <c r="L8996" s="2"/>
      <c r="O8996" s="3"/>
      <c r="P8996" s="3"/>
      <c r="V8996" s="2"/>
      <c r="W8996" s="2"/>
      <c r="AB8996" s="4"/>
      <c r="AI8996" s="5"/>
    </row>
    <row r="8997" spans="3:35" x14ac:dyDescent="0.25">
      <c r="C8997" s="1"/>
      <c r="L8997" s="2"/>
      <c r="O8997" s="3"/>
      <c r="P8997" s="3"/>
      <c r="V8997" s="2"/>
      <c r="W8997" s="2"/>
      <c r="AB8997" s="4"/>
      <c r="AI8997" s="5"/>
    </row>
    <row r="8998" spans="3:35" x14ac:dyDescent="0.25">
      <c r="C8998" s="1"/>
      <c r="L8998" s="2"/>
      <c r="O8998" s="3"/>
      <c r="P8998" s="3"/>
      <c r="V8998" s="2"/>
      <c r="W8998" s="2"/>
      <c r="AB8998" s="4"/>
      <c r="AI8998" s="5"/>
    </row>
    <row r="8999" spans="3:35" x14ac:dyDescent="0.25">
      <c r="C8999" s="1"/>
      <c r="L8999" s="2"/>
      <c r="O8999" s="3"/>
      <c r="P8999" s="3"/>
      <c r="V8999" s="2"/>
      <c r="W8999" s="2"/>
      <c r="AB8999" s="4"/>
      <c r="AI8999" s="5"/>
    </row>
    <row r="9000" spans="3:35" x14ac:dyDescent="0.25">
      <c r="C9000" s="1"/>
      <c r="L9000" s="2"/>
      <c r="O9000" s="3"/>
      <c r="P9000" s="3"/>
      <c r="V9000" s="2"/>
      <c r="W9000" s="2"/>
      <c r="AB9000" s="4"/>
      <c r="AI9000" s="5"/>
    </row>
    <row r="9001" spans="3:35" x14ac:dyDescent="0.25">
      <c r="C9001" s="1"/>
      <c r="L9001" s="2"/>
      <c r="O9001" s="3"/>
      <c r="P9001" s="3"/>
      <c r="V9001" s="2"/>
      <c r="W9001" s="2"/>
      <c r="AB9001" s="4"/>
      <c r="AI9001" s="5"/>
    </row>
    <row r="9002" spans="3:35" x14ac:dyDescent="0.25">
      <c r="C9002" s="1"/>
      <c r="L9002" s="2"/>
      <c r="O9002" s="3"/>
      <c r="P9002" s="3"/>
      <c r="V9002" s="2"/>
      <c r="W9002" s="2"/>
      <c r="AB9002" s="4"/>
      <c r="AI9002" s="5"/>
    </row>
    <row r="9003" spans="3:35" x14ac:dyDescent="0.25">
      <c r="C9003" s="1"/>
      <c r="L9003" s="2"/>
      <c r="O9003" s="3"/>
      <c r="P9003" s="3"/>
      <c r="V9003" s="2"/>
      <c r="W9003" s="2"/>
      <c r="AB9003" s="4"/>
      <c r="AI9003" s="5"/>
    </row>
    <row r="9004" spans="3:35" x14ac:dyDescent="0.25">
      <c r="C9004" s="1"/>
      <c r="L9004" s="2"/>
      <c r="O9004" s="3"/>
      <c r="P9004" s="3"/>
      <c r="V9004" s="2"/>
      <c r="W9004" s="2"/>
      <c r="AB9004" s="4"/>
      <c r="AI9004" s="5"/>
    </row>
    <row r="9005" spans="3:35" x14ac:dyDescent="0.25">
      <c r="C9005" s="1"/>
      <c r="L9005" s="2"/>
      <c r="O9005" s="3"/>
      <c r="P9005" s="3"/>
      <c r="V9005" s="2"/>
      <c r="W9005" s="2"/>
      <c r="AB9005" s="4"/>
      <c r="AI9005" s="5"/>
    </row>
    <row r="9006" spans="3:35" x14ac:dyDescent="0.25">
      <c r="C9006" s="1"/>
      <c r="L9006" s="2"/>
      <c r="O9006" s="3"/>
      <c r="P9006" s="3"/>
      <c r="V9006" s="2"/>
      <c r="W9006" s="2"/>
      <c r="AB9006" s="4"/>
      <c r="AI9006" s="5"/>
    </row>
    <row r="9007" spans="3:35" x14ac:dyDescent="0.25">
      <c r="C9007" s="1"/>
      <c r="L9007" s="2"/>
      <c r="O9007" s="3"/>
      <c r="P9007" s="3"/>
      <c r="V9007" s="2"/>
      <c r="W9007" s="2"/>
      <c r="AB9007" s="4"/>
      <c r="AI9007" s="5"/>
    </row>
    <row r="9008" spans="3:35" x14ac:dyDescent="0.25">
      <c r="C9008" s="1"/>
      <c r="L9008" s="2"/>
      <c r="O9008" s="3"/>
      <c r="P9008" s="3"/>
      <c r="V9008" s="2"/>
      <c r="W9008" s="2"/>
      <c r="AB9008" s="4"/>
      <c r="AI9008" s="5"/>
    </row>
    <row r="9009" spans="3:35" x14ac:dyDescent="0.25">
      <c r="C9009" s="1"/>
      <c r="L9009" s="2"/>
      <c r="O9009" s="3"/>
      <c r="P9009" s="3"/>
      <c r="V9009" s="2"/>
      <c r="W9009" s="2"/>
      <c r="AB9009" s="4"/>
      <c r="AI9009" s="5"/>
    </row>
    <row r="9010" spans="3:35" x14ac:dyDescent="0.25">
      <c r="C9010" s="1"/>
      <c r="L9010" s="2"/>
      <c r="O9010" s="3"/>
      <c r="P9010" s="3"/>
      <c r="V9010" s="2"/>
      <c r="W9010" s="2"/>
      <c r="AB9010" s="4"/>
      <c r="AI9010" s="5"/>
    </row>
    <row r="9011" spans="3:35" x14ac:dyDescent="0.25">
      <c r="C9011" s="1"/>
      <c r="L9011" s="2"/>
      <c r="O9011" s="3"/>
      <c r="P9011" s="3"/>
      <c r="V9011" s="2"/>
      <c r="W9011" s="2"/>
      <c r="AB9011" s="4"/>
      <c r="AI9011" s="5"/>
    </row>
    <row r="9012" spans="3:35" x14ac:dyDescent="0.25">
      <c r="C9012" s="1"/>
      <c r="L9012" s="2"/>
      <c r="O9012" s="3"/>
      <c r="P9012" s="3"/>
      <c r="V9012" s="2"/>
      <c r="W9012" s="2"/>
      <c r="AB9012" s="4"/>
      <c r="AI9012" s="5"/>
    </row>
    <row r="9013" spans="3:35" x14ac:dyDescent="0.25">
      <c r="C9013" s="1"/>
      <c r="L9013" s="2"/>
      <c r="O9013" s="3"/>
      <c r="P9013" s="3"/>
      <c r="V9013" s="2"/>
      <c r="W9013" s="2"/>
      <c r="AB9013" s="4"/>
      <c r="AI9013" s="5"/>
    </row>
    <row r="9014" spans="3:35" x14ac:dyDescent="0.25">
      <c r="C9014" s="1"/>
      <c r="L9014" s="2"/>
      <c r="O9014" s="3"/>
      <c r="P9014" s="3"/>
      <c r="V9014" s="2"/>
      <c r="W9014" s="2"/>
      <c r="AB9014" s="4"/>
      <c r="AI9014" s="5"/>
    </row>
    <row r="9015" spans="3:35" x14ac:dyDescent="0.25">
      <c r="C9015" s="1"/>
      <c r="L9015" s="2"/>
      <c r="O9015" s="3"/>
      <c r="P9015" s="3"/>
      <c r="V9015" s="2"/>
      <c r="W9015" s="2"/>
      <c r="AB9015" s="4"/>
      <c r="AI9015" s="5"/>
    </row>
    <row r="9016" spans="3:35" x14ac:dyDescent="0.25">
      <c r="C9016" s="1"/>
      <c r="L9016" s="2"/>
      <c r="O9016" s="3"/>
      <c r="P9016" s="3"/>
      <c r="V9016" s="2"/>
      <c r="W9016" s="2"/>
      <c r="AB9016" s="4"/>
      <c r="AI9016" s="5"/>
    </row>
    <row r="9017" spans="3:35" x14ac:dyDescent="0.25">
      <c r="C9017" s="1"/>
      <c r="L9017" s="2"/>
      <c r="O9017" s="3"/>
      <c r="P9017" s="3"/>
      <c r="V9017" s="2"/>
      <c r="W9017" s="2"/>
      <c r="AB9017" s="4"/>
      <c r="AI9017" s="5"/>
    </row>
    <row r="9018" spans="3:35" x14ac:dyDescent="0.25">
      <c r="C9018" s="1"/>
      <c r="L9018" s="2"/>
      <c r="O9018" s="3"/>
      <c r="P9018" s="3"/>
      <c r="V9018" s="2"/>
      <c r="W9018" s="2"/>
      <c r="AB9018" s="4"/>
      <c r="AI9018" s="5"/>
    </row>
    <row r="9019" spans="3:35" x14ac:dyDescent="0.25">
      <c r="C9019" s="1"/>
      <c r="L9019" s="2"/>
      <c r="O9019" s="3"/>
      <c r="P9019" s="3"/>
      <c r="V9019" s="2"/>
      <c r="W9019" s="2"/>
      <c r="AB9019" s="4"/>
      <c r="AI9019" s="5"/>
    </row>
    <row r="9020" spans="3:35" x14ac:dyDescent="0.25">
      <c r="C9020" s="1"/>
      <c r="L9020" s="2"/>
      <c r="O9020" s="3"/>
      <c r="P9020" s="3"/>
      <c r="V9020" s="2"/>
      <c r="W9020" s="2"/>
      <c r="AB9020" s="4"/>
      <c r="AI9020" s="5"/>
    </row>
    <row r="9021" spans="3:35" x14ac:dyDescent="0.25">
      <c r="C9021" s="1"/>
      <c r="L9021" s="2"/>
      <c r="O9021" s="3"/>
      <c r="P9021" s="3"/>
      <c r="V9021" s="2"/>
      <c r="W9021" s="2"/>
      <c r="AB9021" s="4"/>
      <c r="AI9021" s="5"/>
    </row>
    <row r="9022" spans="3:35" x14ac:dyDescent="0.25">
      <c r="C9022" s="1"/>
      <c r="L9022" s="2"/>
      <c r="O9022" s="3"/>
      <c r="P9022" s="3"/>
      <c r="V9022" s="2"/>
      <c r="W9022" s="2"/>
      <c r="AB9022" s="4"/>
      <c r="AI9022" s="5"/>
    </row>
    <row r="9023" spans="3:35" x14ac:dyDescent="0.25">
      <c r="C9023" s="1"/>
      <c r="L9023" s="2"/>
      <c r="O9023" s="3"/>
      <c r="P9023" s="3"/>
      <c r="V9023" s="2"/>
      <c r="W9023" s="2"/>
      <c r="AB9023" s="4"/>
      <c r="AI9023" s="5"/>
    </row>
    <row r="9024" spans="3:35" x14ac:dyDescent="0.25">
      <c r="C9024" s="1"/>
      <c r="L9024" s="2"/>
      <c r="O9024" s="3"/>
      <c r="P9024" s="3"/>
      <c r="V9024" s="2"/>
      <c r="W9024" s="2"/>
      <c r="AB9024" s="4"/>
      <c r="AI9024" s="5"/>
    </row>
    <row r="9025" spans="3:35" x14ac:dyDescent="0.25">
      <c r="C9025" s="1"/>
      <c r="L9025" s="2"/>
      <c r="O9025" s="3"/>
      <c r="P9025" s="3"/>
      <c r="V9025" s="2"/>
      <c r="W9025" s="2"/>
      <c r="AB9025" s="4"/>
      <c r="AI9025" s="5"/>
    </row>
    <row r="9026" spans="3:35" x14ac:dyDescent="0.25">
      <c r="C9026" s="1"/>
      <c r="L9026" s="2"/>
      <c r="O9026" s="3"/>
      <c r="P9026" s="3"/>
      <c r="V9026" s="2"/>
      <c r="W9026" s="2"/>
      <c r="AB9026" s="4"/>
      <c r="AI9026" s="5"/>
    </row>
    <row r="9027" spans="3:35" x14ac:dyDescent="0.25">
      <c r="C9027" s="1"/>
      <c r="L9027" s="2"/>
      <c r="O9027" s="3"/>
      <c r="P9027" s="3"/>
      <c r="V9027" s="2"/>
      <c r="W9027" s="2"/>
      <c r="AB9027" s="4"/>
      <c r="AI9027" s="5"/>
    </row>
    <row r="9028" spans="3:35" x14ac:dyDescent="0.25">
      <c r="C9028" s="1"/>
      <c r="L9028" s="2"/>
      <c r="O9028" s="3"/>
      <c r="P9028" s="3"/>
      <c r="V9028" s="2"/>
      <c r="W9028" s="2"/>
      <c r="AB9028" s="4"/>
      <c r="AI9028" s="5"/>
    </row>
    <row r="9029" spans="3:35" x14ac:dyDescent="0.25">
      <c r="C9029" s="1"/>
      <c r="L9029" s="2"/>
      <c r="O9029" s="3"/>
      <c r="P9029" s="3"/>
      <c r="V9029" s="2"/>
      <c r="W9029" s="2"/>
      <c r="AB9029" s="4"/>
      <c r="AI9029" s="5"/>
    </row>
    <row r="9030" spans="3:35" x14ac:dyDescent="0.25">
      <c r="C9030" s="1"/>
      <c r="L9030" s="2"/>
      <c r="O9030" s="3"/>
      <c r="P9030" s="3"/>
      <c r="V9030" s="2"/>
      <c r="W9030" s="2"/>
      <c r="AB9030" s="4"/>
      <c r="AI9030" s="5"/>
    </row>
    <row r="9031" spans="3:35" x14ac:dyDescent="0.25">
      <c r="C9031" s="1"/>
      <c r="L9031" s="2"/>
      <c r="O9031" s="3"/>
      <c r="P9031" s="3"/>
      <c r="V9031" s="2"/>
      <c r="W9031" s="2"/>
      <c r="AB9031" s="4"/>
      <c r="AI9031" s="5"/>
    </row>
    <row r="9032" spans="3:35" x14ac:dyDescent="0.25">
      <c r="C9032" s="1"/>
      <c r="L9032" s="2"/>
      <c r="O9032" s="3"/>
      <c r="P9032" s="3"/>
      <c r="V9032" s="2"/>
      <c r="W9032" s="2"/>
      <c r="AB9032" s="4"/>
      <c r="AI9032" s="5"/>
    </row>
    <row r="9033" spans="3:35" x14ac:dyDescent="0.25">
      <c r="C9033" s="1"/>
      <c r="L9033" s="2"/>
      <c r="O9033" s="3"/>
      <c r="P9033" s="3"/>
      <c r="V9033" s="2"/>
      <c r="W9033" s="2"/>
      <c r="AB9033" s="4"/>
      <c r="AI9033" s="5"/>
    </row>
    <row r="9034" spans="3:35" x14ac:dyDescent="0.25">
      <c r="C9034" s="1"/>
      <c r="L9034" s="2"/>
      <c r="O9034" s="3"/>
      <c r="P9034" s="3"/>
      <c r="V9034" s="2"/>
      <c r="W9034" s="2"/>
      <c r="AB9034" s="4"/>
      <c r="AI9034" s="5"/>
    </row>
    <row r="9035" spans="3:35" x14ac:dyDescent="0.25">
      <c r="C9035" s="1"/>
      <c r="L9035" s="2"/>
      <c r="O9035" s="3"/>
      <c r="P9035" s="3"/>
      <c r="V9035" s="2"/>
      <c r="W9035" s="2"/>
      <c r="AB9035" s="4"/>
      <c r="AI9035" s="5"/>
    </row>
    <row r="9036" spans="3:35" x14ac:dyDescent="0.25">
      <c r="C9036" s="1"/>
      <c r="L9036" s="2"/>
      <c r="O9036" s="3"/>
      <c r="P9036" s="3"/>
      <c r="V9036" s="2"/>
      <c r="W9036" s="2"/>
      <c r="AB9036" s="4"/>
      <c r="AI9036" s="5"/>
    </row>
    <row r="9037" spans="3:35" x14ac:dyDescent="0.25">
      <c r="C9037" s="1"/>
      <c r="L9037" s="2"/>
      <c r="O9037" s="3"/>
      <c r="P9037" s="3"/>
      <c r="V9037" s="2"/>
      <c r="W9037" s="2"/>
      <c r="AB9037" s="4"/>
      <c r="AI9037" s="5"/>
    </row>
    <row r="9038" spans="3:35" x14ac:dyDescent="0.25">
      <c r="C9038" s="1"/>
      <c r="L9038" s="2"/>
      <c r="O9038" s="3"/>
      <c r="P9038" s="3"/>
      <c r="V9038" s="2"/>
      <c r="W9038" s="2"/>
      <c r="AB9038" s="4"/>
      <c r="AI9038" s="5"/>
    </row>
    <row r="9039" spans="3:35" x14ac:dyDescent="0.25">
      <c r="C9039" s="1"/>
      <c r="L9039" s="2"/>
      <c r="O9039" s="3"/>
      <c r="P9039" s="3"/>
      <c r="V9039" s="2"/>
      <c r="W9039" s="2"/>
      <c r="AB9039" s="4"/>
      <c r="AI9039" s="5"/>
    </row>
    <row r="9040" spans="3:35" x14ac:dyDescent="0.25">
      <c r="C9040" s="1"/>
      <c r="L9040" s="2"/>
      <c r="O9040" s="3"/>
      <c r="P9040" s="3"/>
      <c r="V9040" s="2"/>
      <c r="W9040" s="2"/>
      <c r="AB9040" s="4"/>
      <c r="AI9040" s="5"/>
    </row>
    <row r="9041" spans="3:35" x14ac:dyDescent="0.25">
      <c r="C9041" s="1"/>
      <c r="L9041" s="2"/>
      <c r="O9041" s="3"/>
      <c r="P9041" s="3"/>
      <c r="V9041" s="2"/>
      <c r="W9041" s="2"/>
      <c r="AB9041" s="4"/>
      <c r="AI9041" s="5"/>
    </row>
    <row r="9042" spans="3:35" x14ac:dyDescent="0.25">
      <c r="C9042" s="1"/>
      <c r="L9042" s="2"/>
      <c r="O9042" s="3"/>
      <c r="P9042" s="3"/>
      <c r="V9042" s="2"/>
      <c r="W9042" s="2"/>
      <c r="AB9042" s="4"/>
      <c r="AI9042" s="5"/>
    </row>
    <row r="9043" spans="3:35" x14ac:dyDescent="0.25">
      <c r="C9043" s="1"/>
      <c r="L9043" s="2"/>
      <c r="O9043" s="3"/>
      <c r="P9043" s="3"/>
      <c r="V9043" s="2"/>
      <c r="W9043" s="2"/>
      <c r="AB9043" s="4"/>
      <c r="AI9043" s="5"/>
    </row>
    <row r="9044" spans="3:35" x14ac:dyDescent="0.25">
      <c r="C9044" s="1"/>
      <c r="L9044" s="2"/>
      <c r="O9044" s="3"/>
      <c r="P9044" s="3"/>
      <c r="V9044" s="2"/>
      <c r="W9044" s="2"/>
      <c r="AB9044" s="4"/>
      <c r="AI9044" s="5"/>
    </row>
    <row r="9045" spans="3:35" x14ac:dyDescent="0.25">
      <c r="C9045" s="1"/>
      <c r="L9045" s="2"/>
      <c r="O9045" s="3"/>
      <c r="P9045" s="3"/>
      <c r="V9045" s="2"/>
      <c r="W9045" s="2"/>
      <c r="AB9045" s="4"/>
      <c r="AI9045" s="5"/>
    </row>
    <row r="9046" spans="3:35" x14ac:dyDescent="0.25">
      <c r="C9046" s="1"/>
      <c r="L9046" s="2"/>
      <c r="O9046" s="3"/>
      <c r="P9046" s="3"/>
      <c r="V9046" s="2"/>
      <c r="W9046" s="2"/>
      <c r="AB9046" s="4"/>
      <c r="AI9046" s="5"/>
    </row>
    <row r="9047" spans="3:35" x14ac:dyDescent="0.25">
      <c r="C9047" s="1"/>
      <c r="L9047" s="2"/>
      <c r="O9047" s="3"/>
      <c r="P9047" s="3"/>
      <c r="V9047" s="2"/>
      <c r="W9047" s="2"/>
      <c r="AB9047" s="4"/>
      <c r="AI9047" s="5"/>
    </row>
    <row r="9048" spans="3:35" x14ac:dyDescent="0.25">
      <c r="C9048" s="1"/>
      <c r="L9048" s="2"/>
      <c r="O9048" s="3"/>
      <c r="P9048" s="3"/>
      <c r="V9048" s="2"/>
      <c r="W9048" s="2"/>
      <c r="AB9048" s="4"/>
      <c r="AI9048" s="5"/>
    </row>
    <row r="9049" spans="3:35" x14ac:dyDescent="0.25">
      <c r="C9049" s="1"/>
      <c r="L9049" s="2"/>
      <c r="O9049" s="3"/>
      <c r="P9049" s="3"/>
      <c r="V9049" s="2"/>
      <c r="W9049" s="2"/>
      <c r="AB9049" s="4"/>
      <c r="AI9049" s="5"/>
    </row>
    <row r="9050" spans="3:35" x14ac:dyDescent="0.25">
      <c r="C9050" s="1"/>
      <c r="L9050" s="2"/>
      <c r="O9050" s="3"/>
      <c r="P9050" s="3"/>
      <c r="V9050" s="2"/>
      <c r="W9050" s="2"/>
      <c r="AB9050" s="4"/>
      <c r="AI9050" s="5"/>
    </row>
    <row r="9051" spans="3:35" x14ac:dyDescent="0.25">
      <c r="C9051" s="1"/>
      <c r="L9051" s="2"/>
      <c r="O9051" s="3"/>
      <c r="P9051" s="3"/>
      <c r="V9051" s="2"/>
      <c r="W9051" s="2"/>
      <c r="AB9051" s="4"/>
      <c r="AI9051" s="5"/>
    </row>
    <row r="9052" spans="3:35" x14ac:dyDescent="0.25">
      <c r="C9052" s="1"/>
      <c r="L9052" s="2"/>
      <c r="O9052" s="3"/>
      <c r="P9052" s="3"/>
      <c r="V9052" s="2"/>
      <c r="W9052" s="2"/>
      <c r="AB9052" s="4"/>
      <c r="AI9052" s="5"/>
    </row>
    <row r="9053" spans="3:35" x14ac:dyDescent="0.25">
      <c r="C9053" s="1"/>
      <c r="L9053" s="2"/>
      <c r="O9053" s="3"/>
      <c r="P9053" s="3"/>
      <c r="V9053" s="2"/>
      <c r="W9053" s="2"/>
      <c r="AB9053" s="4"/>
      <c r="AI9053" s="5"/>
    </row>
    <row r="9054" spans="3:35" x14ac:dyDescent="0.25">
      <c r="C9054" s="1"/>
      <c r="L9054" s="2"/>
      <c r="O9054" s="3"/>
      <c r="P9054" s="3"/>
      <c r="V9054" s="2"/>
      <c r="W9054" s="2"/>
      <c r="AB9054" s="4"/>
      <c r="AI9054" s="5"/>
    </row>
    <row r="9055" spans="3:35" x14ac:dyDescent="0.25">
      <c r="C9055" s="1"/>
      <c r="L9055" s="2"/>
      <c r="O9055" s="3"/>
      <c r="P9055" s="3"/>
      <c r="V9055" s="2"/>
      <c r="W9055" s="2"/>
      <c r="AB9055" s="4"/>
      <c r="AI9055" s="5"/>
    </row>
    <row r="9056" spans="3:35" x14ac:dyDescent="0.25">
      <c r="C9056" s="1"/>
      <c r="L9056" s="2"/>
      <c r="O9056" s="3"/>
      <c r="P9056" s="3"/>
      <c r="V9056" s="2"/>
      <c r="W9056" s="2"/>
      <c r="AB9056" s="4"/>
      <c r="AI9056" s="5"/>
    </row>
    <row r="9057" spans="3:35" x14ac:dyDescent="0.25">
      <c r="C9057" s="1"/>
      <c r="L9057" s="2"/>
      <c r="O9057" s="3"/>
      <c r="P9057" s="3"/>
      <c r="V9057" s="2"/>
      <c r="W9057" s="2"/>
      <c r="AB9057" s="4"/>
      <c r="AI9057" s="5"/>
    </row>
    <row r="9058" spans="3:35" x14ac:dyDescent="0.25">
      <c r="C9058" s="1"/>
      <c r="L9058" s="2"/>
      <c r="O9058" s="3"/>
      <c r="P9058" s="3"/>
      <c r="V9058" s="2"/>
      <c r="W9058" s="2"/>
      <c r="AB9058" s="4"/>
      <c r="AI9058" s="5"/>
    </row>
    <row r="9059" spans="3:35" x14ac:dyDescent="0.25">
      <c r="C9059" s="1"/>
      <c r="L9059" s="2"/>
      <c r="O9059" s="3"/>
      <c r="P9059" s="3"/>
      <c r="V9059" s="2"/>
      <c r="W9059" s="2"/>
      <c r="AB9059" s="4"/>
      <c r="AI9059" s="5"/>
    </row>
    <row r="9060" spans="3:35" x14ac:dyDescent="0.25">
      <c r="C9060" s="1"/>
      <c r="L9060" s="2"/>
      <c r="O9060" s="3"/>
      <c r="P9060" s="3"/>
      <c r="V9060" s="2"/>
      <c r="W9060" s="2"/>
      <c r="AB9060" s="4"/>
      <c r="AI9060" s="5"/>
    </row>
    <row r="9061" spans="3:35" x14ac:dyDescent="0.25">
      <c r="C9061" s="1"/>
      <c r="L9061" s="2"/>
      <c r="O9061" s="3"/>
      <c r="P9061" s="3"/>
      <c r="V9061" s="2"/>
      <c r="W9061" s="2"/>
      <c r="AB9061" s="4"/>
      <c r="AI9061" s="5"/>
    </row>
    <row r="9062" spans="3:35" x14ac:dyDescent="0.25">
      <c r="C9062" s="1"/>
      <c r="L9062" s="2"/>
      <c r="O9062" s="3"/>
      <c r="P9062" s="3"/>
      <c r="V9062" s="2"/>
      <c r="W9062" s="2"/>
      <c r="AB9062" s="4"/>
      <c r="AI9062" s="5"/>
    </row>
    <row r="9063" spans="3:35" x14ac:dyDescent="0.25">
      <c r="C9063" s="1"/>
      <c r="L9063" s="2"/>
      <c r="O9063" s="3"/>
      <c r="P9063" s="3"/>
      <c r="V9063" s="2"/>
      <c r="W9063" s="2"/>
      <c r="AB9063" s="4"/>
      <c r="AI9063" s="5"/>
    </row>
    <row r="9064" spans="3:35" x14ac:dyDescent="0.25">
      <c r="C9064" s="1"/>
      <c r="L9064" s="2"/>
      <c r="O9064" s="3"/>
      <c r="P9064" s="3"/>
      <c r="V9064" s="2"/>
      <c r="W9064" s="2"/>
      <c r="AB9064" s="4"/>
      <c r="AI9064" s="5"/>
    </row>
    <row r="9065" spans="3:35" x14ac:dyDescent="0.25">
      <c r="C9065" s="1"/>
      <c r="L9065" s="2"/>
      <c r="O9065" s="3"/>
      <c r="P9065" s="3"/>
      <c r="V9065" s="2"/>
      <c r="W9065" s="2"/>
      <c r="AB9065" s="4"/>
      <c r="AI9065" s="5"/>
    </row>
    <row r="9066" spans="3:35" x14ac:dyDescent="0.25">
      <c r="C9066" s="1"/>
      <c r="L9066" s="2"/>
      <c r="O9066" s="3"/>
      <c r="P9066" s="3"/>
      <c r="V9066" s="2"/>
      <c r="W9066" s="2"/>
      <c r="AB9066" s="4"/>
      <c r="AI9066" s="5"/>
    </row>
    <row r="9067" spans="3:35" x14ac:dyDescent="0.25">
      <c r="C9067" s="1"/>
      <c r="L9067" s="2"/>
      <c r="O9067" s="3"/>
      <c r="P9067" s="3"/>
      <c r="V9067" s="2"/>
      <c r="W9067" s="2"/>
      <c r="AB9067" s="4"/>
      <c r="AI9067" s="5"/>
    </row>
    <row r="9068" spans="3:35" x14ac:dyDescent="0.25">
      <c r="C9068" s="1"/>
      <c r="L9068" s="2"/>
      <c r="O9068" s="3"/>
      <c r="P9068" s="3"/>
      <c r="V9068" s="2"/>
      <c r="W9068" s="2"/>
      <c r="AB9068" s="4"/>
      <c r="AI9068" s="5"/>
    </row>
    <row r="9069" spans="3:35" x14ac:dyDescent="0.25">
      <c r="C9069" s="1"/>
      <c r="L9069" s="2"/>
      <c r="O9069" s="3"/>
      <c r="P9069" s="3"/>
      <c r="V9069" s="2"/>
      <c r="W9069" s="2"/>
      <c r="AB9069" s="4"/>
      <c r="AI9069" s="5"/>
    </row>
    <row r="9070" spans="3:35" x14ac:dyDescent="0.25">
      <c r="C9070" s="1"/>
      <c r="L9070" s="2"/>
      <c r="O9070" s="3"/>
      <c r="P9070" s="3"/>
      <c r="V9070" s="2"/>
      <c r="W9070" s="2"/>
      <c r="AB9070" s="4"/>
      <c r="AI9070" s="5"/>
    </row>
    <row r="9071" spans="3:35" x14ac:dyDescent="0.25">
      <c r="C9071" s="1"/>
      <c r="L9071" s="2"/>
      <c r="O9071" s="3"/>
      <c r="P9071" s="3"/>
      <c r="V9071" s="2"/>
      <c r="W9071" s="2"/>
      <c r="AB9071" s="4"/>
      <c r="AI9071" s="5"/>
    </row>
    <row r="9072" spans="3:35" x14ac:dyDescent="0.25">
      <c r="C9072" s="1"/>
      <c r="L9072" s="2"/>
      <c r="O9072" s="3"/>
      <c r="P9072" s="3"/>
      <c r="V9072" s="2"/>
      <c r="W9072" s="2"/>
      <c r="AB9072" s="4"/>
      <c r="AI9072" s="5"/>
    </row>
    <row r="9073" spans="3:35" x14ac:dyDescent="0.25">
      <c r="C9073" s="1"/>
      <c r="L9073" s="2"/>
      <c r="O9073" s="3"/>
      <c r="P9073" s="3"/>
      <c r="V9073" s="2"/>
      <c r="W9073" s="2"/>
      <c r="AB9073" s="4"/>
      <c r="AI9073" s="5"/>
    </row>
    <row r="9074" spans="3:35" x14ac:dyDescent="0.25">
      <c r="C9074" s="1"/>
      <c r="L9074" s="2"/>
      <c r="O9074" s="3"/>
      <c r="P9074" s="3"/>
      <c r="V9074" s="2"/>
      <c r="W9074" s="2"/>
      <c r="AB9074" s="4"/>
      <c r="AI9074" s="5"/>
    </row>
    <row r="9075" spans="3:35" x14ac:dyDescent="0.25">
      <c r="C9075" s="1"/>
      <c r="L9075" s="2"/>
      <c r="O9075" s="3"/>
      <c r="P9075" s="3"/>
      <c r="V9075" s="2"/>
      <c r="W9075" s="2"/>
      <c r="AB9075" s="4"/>
      <c r="AI9075" s="5"/>
    </row>
    <row r="9076" spans="3:35" x14ac:dyDescent="0.25">
      <c r="C9076" s="1"/>
      <c r="L9076" s="2"/>
      <c r="O9076" s="3"/>
      <c r="P9076" s="3"/>
      <c r="V9076" s="2"/>
      <c r="W9076" s="2"/>
      <c r="AB9076" s="4"/>
      <c r="AI9076" s="5"/>
    </row>
    <row r="9077" spans="3:35" x14ac:dyDescent="0.25">
      <c r="C9077" s="1"/>
      <c r="L9077" s="2"/>
      <c r="O9077" s="3"/>
      <c r="P9077" s="3"/>
      <c r="V9077" s="2"/>
      <c r="W9077" s="2"/>
      <c r="AB9077" s="4"/>
      <c r="AI9077" s="5"/>
    </row>
    <row r="9078" spans="3:35" x14ac:dyDescent="0.25">
      <c r="C9078" s="1"/>
      <c r="L9078" s="2"/>
      <c r="O9078" s="3"/>
      <c r="P9078" s="3"/>
      <c r="V9078" s="2"/>
      <c r="W9078" s="2"/>
      <c r="AB9078" s="4"/>
      <c r="AI9078" s="5"/>
    </row>
    <row r="9079" spans="3:35" x14ac:dyDescent="0.25">
      <c r="C9079" s="1"/>
      <c r="L9079" s="2"/>
      <c r="O9079" s="3"/>
      <c r="P9079" s="3"/>
      <c r="V9079" s="2"/>
      <c r="W9079" s="2"/>
      <c r="AB9079" s="4"/>
      <c r="AI9079" s="5"/>
    </row>
    <row r="9080" spans="3:35" x14ac:dyDescent="0.25">
      <c r="C9080" s="1"/>
      <c r="L9080" s="2"/>
      <c r="O9080" s="3"/>
      <c r="P9080" s="3"/>
      <c r="V9080" s="2"/>
      <c r="W9080" s="2"/>
      <c r="AB9080" s="4"/>
      <c r="AI9080" s="5"/>
    </row>
    <row r="9081" spans="3:35" x14ac:dyDescent="0.25">
      <c r="C9081" s="1"/>
      <c r="L9081" s="2"/>
      <c r="O9081" s="3"/>
      <c r="P9081" s="3"/>
      <c r="V9081" s="2"/>
      <c r="W9081" s="2"/>
      <c r="AB9081" s="4"/>
      <c r="AI9081" s="5"/>
    </row>
    <row r="9082" spans="3:35" x14ac:dyDescent="0.25">
      <c r="C9082" s="1"/>
      <c r="L9082" s="2"/>
      <c r="O9082" s="3"/>
      <c r="P9082" s="3"/>
      <c r="V9082" s="2"/>
      <c r="W9082" s="2"/>
      <c r="AB9082" s="4"/>
      <c r="AI9082" s="5"/>
    </row>
    <row r="9083" spans="3:35" x14ac:dyDescent="0.25">
      <c r="C9083" s="1"/>
      <c r="L9083" s="2"/>
      <c r="O9083" s="3"/>
      <c r="P9083" s="3"/>
      <c r="V9083" s="2"/>
      <c r="W9083" s="2"/>
      <c r="AB9083" s="4"/>
      <c r="AI9083" s="5"/>
    </row>
    <row r="9084" spans="3:35" x14ac:dyDescent="0.25">
      <c r="C9084" s="1"/>
      <c r="L9084" s="2"/>
      <c r="O9084" s="3"/>
      <c r="P9084" s="3"/>
      <c r="V9084" s="2"/>
      <c r="W9084" s="2"/>
      <c r="AB9084" s="4"/>
      <c r="AI9084" s="5"/>
    </row>
    <row r="9085" spans="3:35" x14ac:dyDescent="0.25">
      <c r="C9085" s="1"/>
      <c r="L9085" s="2"/>
      <c r="O9085" s="3"/>
      <c r="P9085" s="3"/>
      <c r="V9085" s="2"/>
      <c r="W9085" s="2"/>
      <c r="AB9085" s="4"/>
      <c r="AI9085" s="5"/>
    </row>
    <row r="9086" spans="3:35" x14ac:dyDescent="0.25">
      <c r="C9086" s="1"/>
      <c r="L9086" s="2"/>
      <c r="O9086" s="3"/>
      <c r="P9086" s="3"/>
      <c r="V9086" s="2"/>
      <c r="W9086" s="2"/>
      <c r="AB9086" s="4"/>
      <c r="AI9086" s="5"/>
    </row>
    <row r="9087" spans="3:35" x14ac:dyDescent="0.25">
      <c r="C9087" s="1"/>
      <c r="L9087" s="2"/>
      <c r="O9087" s="3"/>
      <c r="P9087" s="3"/>
      <c r="V9087" s="2"/>
      <c r="W9087" s="2"/>
      <c r="AB9087" s="4"/>
      <c r="AI9087" s="5"/>
    </row>
    <row r="9088" spans="3:35" x14ac:dyDescent="0.25">
      <c r="C9088" s="1"/>
      <c r="L9088" s="2"/>
      <c r="O9088" s="3"/>
      <c r="P9088" s="3"/>
      <c r="V9088" s="2"/>
      <c r="W9088" s="2"/>
      <c r="AB9088" s="4"/>
      <c r="AI9088" s="5"/>
    </row>
    <row r="9089" spans="3:35" x14ac:dyDescent="0.25">
      <c r="C9089" s="1"/>
      <c r="L9089" s="2"/>
      <c r="O9089" s="3"/>
      <c r="P9089" s="3"/>
      <c r="V9089" s="2"/>
      <c r="W9089" s="2"/>
      <c r="AB9089" s="4"/>
      <c r="AI9089" s="5"/>
    </row>
    <row r="9090" spans="3:35" x14ac:dyDescent="0.25">
      <c r="C9090" s="1"/>
      <c r="L9090" s="2"/>
      <c r="O9090" s="3"/>
      <c r="P9090" s="3"/>
      <c r="V9090" s="2"/>
      <c r="W9090" s="2"/>
      <c r="AB9090" s="4"/>
      <c r="AI9090" s="5"/>
    </row>
    <row r="9091" spans="3:35" x14ac:dyDescent="0.25">
      <c r="C9091" s="1"/>
      <c r="L9091" s="2"/>
      <c r="O9091" s="3"/>
      <c r="P9091" s="3"/>
      <c r="V9091" s="2"/>
      <c r="W9091" s="2"/>
      <c r="AB9091" s="4"/>
      <c r="AI9091" s="5"/>
    </row>
    <row r="9092" spans="3:35" x14ac:dyDescent="0.25">
      <c r="C9092" s="1"/>
      <c r="L9092" s="2"/>
      <c r="O9092" s="3"/>
      <c r="P9092" s="3"/>
      <c r="V9092" s="2"/>
      <c r="W9092" s="2"/>
      <c r="AB9092" s="4"/>
      <c r="AI9092" s="5"/>
    </row>
    <row r="9093" spans="3:35" x14ac:dyDescent="0.25">
      <c r="C9093" s="1"/>
      <c r="L9093" s="2"/>
      <c r="O9093" s="3"/>
      <c r="P9093" s="3"/>
      <c r="V9093" s="2"/>
      <c r="W9093" s="2"/>
      <c r="AB9093" s="4"/>
      <c r="AI9093" s="5"/>
    </row>
    <row r="9094" spans="3:35" x14ac:dyDescent="0.25">
      <c r="C9094" s="1"/>
      <c r="L9094" s="2"/>
      <c r="O9094" s="3"/>
      <c r="P9094" s="3"/>
      <c r="V9094" s="2"/>
      <c r="W9094" s="2"/>
      <c r="AB9094" s="4"/>
      <c r="AI9094" s="5"/>
    </row>
    <row r="9095" spans="3:35" x14ac:dyDescent="0.25">
      <c r="C9095" s="1"/>
      <c r="L9095" s="2"/>
      <c r="O9095" s="3"/>
      <c r="P9095" s="3"/>
      <c r="V9095" s="2"/>
      <c r="W9095" s="2"/>
      <c r="AB9095" s="4"/>
      <c r="AI9095" s="5"/>
    </row>
    <row r="9096" spans="3:35" x14ac:dyDescent="0.25">
      <c r="C9096" s="1"/>
      <c r="L9096" s="2"/>
      <c r="O9096" s="3"/>
      <c r="P9096" s="3"/>
      <c r="V9096" s="2"/>
      <c r="W9096" s="2"/>
      <c r="AB9096" s="4"/>
      <c r="AI9096" s="5"/>
    </row>
    <row r="9097" spans="3:35" x14ac:dyDescent="0.25">
      <c r="C9097" s="1"/>
      <c r="L9097" s="2"/>
      <c r="O9097" s="3"/>
      <c r="P9097" s="3"/>
      <c r="V9097" s="2"/>
      <c r="W9097" s="2"/>
      <c r="AB9097" s="4"/>
      <c r="AI9097" s="5"/>
    </row>
    <row r="9098" spans="3:35" x14ac:dyDescent="0.25">
      <c r="C9098" s="1"/>
      <c r="L9098" s="2"/>
      <c r="O9098" s="3"/>
      <c r="P9098" s="3"/>
      <c r="V9098" s="2"/>
      <c r="W9098" s="2"/>
      <c r="AB9098" s="4"/>
      <c r="AI9098" s="5"/>
    </row>
    <row r="9099" spans="3:35" x14ac:dyDescent="0.25">
      <c r="C9099" s="1"/>
      <c r="L9099" s="2"/>
      <c r="O9099" s="3"/>
      <c r="P9099" s="3"/>
      <c r="V9099" s="2"/>
      <c r="W9099" s="2"/>
      <c r="AB9099" s="4"/>
      <c r="AI9099" s="5"/>
    </row>
    <row r="9100" spans="3:35" x14ac:dyDescent="0.25">
      <c r="C9100" s="1"/>
      <c r="L9100" s="2"/>
      <c r="O9100" s="3"/>
      <c r="P9100" s="3"/>
      <c r="V9100" s="2"/>
      <c r="W9100" s="2"/>
      <c r="AB9100" s="4"/>
      <c r="AI9100" s="5"/>
    </row>
    <row r="9101" spans="3:35" x14ac:dyDescent="0.25">
      <c r="C9101" s="1"/>
      <c r="L9101" s="2"/>
      <c r="O9101" s="3"/>
      <c r="P9101" s="3"/>
      <c r="V9101" s="2"/>
      <c r="W9101" s="2"/>
      <c r="AB9101" s="4"/>
      <c r="AI9101" s="5"/>
    </row>
    <row r="9102" spans="3:35" x14ac:dyDescent="0.25">
      <c r="C9102" s="1"/>
      <c r="L9102" s="2"/>
      <c r="O9102" s="3"/>
      <c r="P9102" s="3"/>
      <c r="V9102" s="2"/>
      <c r="W9102" s="2"/>
      <c r="AB9102" s="4"/>
      <c r="AI9102" s="5"/>
    </row>
    <row r="9103" spans="3:35" x14ac:dyDescent="0.25">
      <c r="C9103" s="1"/>
      <c r="L9103" s="2"/>
      <c r="O9103" s="3"/>
      <c r="P9103" s="3"/>
      <c r="V9103" s="2"/>
      <c r="W9103" s="2"/>
      <c r="AB9103" s="4"/>
      <c r="AI9103" s="5"/>
    </row>
    <row r="9104" spans="3:35" x14ac:dyDescent="0.25">
      <c r="C9104" s="1"/>
      <c r="L9104" s="2"/>
      <c r="O9104" s="3"/>
      <c r="P9104" s="3"/>
      <c r="V9104" s="2"/>
      <c r="W9104" s="2"/>
      <c r="AB9104" s="4"/>
      <c r="AI9104" s="5"/>
    </row>
    <row r="9105" spans="3:35" x14ac:dyDescent="0.25">
      <c r="C9105" s="1"/>
      <c r="L9105" s="2"/>
      <c r="O9105" s="3"/>
      <c r="P9105" s="3"/>
      <c r="V9105" s="2"/>
      <c r="W9105" s="2"/>
      <c r="AB9105" s="4"/>
      <c r="AI9105" s="5"/>
    </row>
    <row r="9106" spans="3:35" x14ac:dyDescent="0.25">
      <c r="C9106" s="1"/>
      <c r="L9106" s="2"/>
      <c r="O9106" s="3"/>
      <c r="P9106" s="3"/>
      <c r="V9106" s="2"/>
      <c r="W9106" s="2"/>
      <c r="AB9106" s="4"/>
      <c r="AI9106" s="5"/>
    </row>
    <row r="9107" spans="3:35" x14ac:dyDescent="0.25">
      <c r="C9107" s="1"/>
      <c r="L9107" s="2"/>
      <c r="O9107" s="3"/>
      <c r="P9107" s="3"/>
      <c r="V9107" s="2"/>
      <c r="W9107" s="2"/>
      <c r="AB9107" s="4"/>
      <c r="AI9107" s="5"/>
    </row>
    <row r="9108" spans="3:35" x14ac:dyDescent="0.25">
      <c r="C9108" s="1"/>
      <c r="L9108" s="2"/>
      <c r="O9108" s="3"/>
      <c r="P9108" s="3"/>
      <c r="V9108" s="2"/>
      <c r="W9108" s="2"/>
      <c r="AB9108" s="4"/>
      <c r="AI9108" s="5"/>
    </row>
    <row r="9109" spans="3:35" x14ac:dyDescent="0.25">
      <c r="C9109" s="1"/>
      <c r="L9109" s="2"/>
      <c r="O9109" s="3"/>
      <c r="P9109" s="3"/>
      <c r="V9109" s="2"/>
      <c r="W9109" s="2"/>
      <c r="AB9109" s="4"/>
      <c r="AI9109" s="5"/>
    </row>
    <row r="9110" spans="3:35" x14ac:dyDescent="0.25">
      <c r="C9110" s="1"/>
      <c r="L9110" s="2"/>
      <c r="O9110" s="3"/>
      <c r="P9110" s="3"/>
      <c r="V9110" s="2"/>
      <c r="W9110" s="2"/>
      <c r="AB9110" s="4"/>
      <c r="AI9110" s="5"/>
    </row>
    <row r="9111" spans="3:35" x14ac:dyDescent="0.25">
      <c r="C9111" s="1"/>
      <c r="L9111" s="2"/>
      <c r="O9111" s="3"/>
      <c r="P9111" s="3"/>
      <c r="V9111" s="2"/>
      <c r="W9111" s="2"/>
      <c r="AB9111" s="4"/>
      <c r="AI9111" s="5"/>
    </row>
    <row r="9112" spans="3:35" x14ac:dyDescent="0.25">
      <c r="C9112" s="1"/>
      <c r="L9112" s="2"/>
      <c r="O9112" s="3"/>
      <c r="P9112" s="3"/>
      <c r="V9112" s="2"/>
      <c r="W9112" s="2"/>
      <c r="AB9112" s="4"/>
      <c r="AI9112" s="5"/>
    </row>
    <row r="9113" spans="3:35" x14ac:dyDescent="0.25">
      <c r="C9113" s="1"/>
      <c r="L9113" s="2"/>
      <c r="O9113" s="3"/>
      <c r="P9113" s="3"/>
      <c r="V9113" s="2"/>
      <c r="W9113" s="2"/>
      <c r="AB9113" s="4"/>
      <c r="AI9113" s="5"/>
    </row>
    <row r="9114" spans="3:35" x14ac:dyDescent="0.25">
      <c r="C9114" s="1"/>
      <c r="L9114" s="2"/>
      <c r="O9114" s="3"/>
      <c r="P9114" s="3"/>
      <c r="V9114" s="2"/>
      <c r="W9114" s="2"/>
      <c r="AB9114" s="4"/>
      <c r="AI9114" s="5"/>
    </row>
    <row r="9115" spans="3:35" x14ac:dyDescent="0.25">
      <c r="C9115" s="1"/>
      <c r="L9115" s="2"/>
      <c r="O9115" s="3"/>
      <c r="P9115" s="3"/>
      <c r="V9115" s="2"/>
      <c r="W9115" s="2"/>
      <c r="AB9115" s="4"/>
      <c r="AI9115" s="5"/>
    </row>
    <row r="9116" spans="3:35" x14ac:dyDescent="0.25">
      <c r="C9116" s="1"/>
      <c r="L9116" s="2"/>
      <c r="O9116" s="3"/>
      <c r="P9116" s="3"/>
      <c r="V9116" s="2"/>
      <c r="W9116" s="2"/>
      <c r="AB9116" s="4"/>
      <c r="AI9116" s="5"/>
    </row>
    <row r="9117" spans="3:35" x14ac:dyDescent="0.25">
      <c r="C9117" s="1"/>
      <c r="L9117" s="2"/>
      <c r="O9117" s="3"/>
      <c r="P9117" s="3"/>
      <c r="V9117" s="2"/>
      <c r="W9117" s="2"/>
      <c r="AB9117" s="4"/>
      <c r="AI9117" s="5"/>
    </row>
    <row r="9118" spans="3:35" x14ac:dyDescent="0.25">
      <c r="C9118" s="1"/>
      <c r="L9118" s="2"/>
      <c r="O9118" s="3"/>
      <c r="P9118" s="3"/>
      <c r="V9118" s="2"/>
      <c r="W9118" s="2"/>
      <c r="AB9118" s="4"/>
      <c r="AI9118" s="5"/>
    </row>
    <row r="9119" spans="3:35" x14ac:dyDescent="0.25">
      <c r="C9119" s="1"/>
      <c r="L9119" s="2"/>
      <c r="O9119" s="3"/>
      <c r="P9119" s="3"/>
      <c r="V9119" s="2"/>
      <c r="W9119" s="2"/>
      <c r="AB9119" s="4"/>
      <c r="AI9119" s="5"/>
    </row>
    <row r="9120" spans="3:35" x14ac:dyDescent="0.25">
      <c r="C9120" s="1"/>
      <c r="L9120" s="2"/>
      <c r="O9120" s="3"/>
      <c r="P9120" s="3"/>
      <c r="V9120" s="2"/>
      <c r="W9120" s="2"/>
      <c r="AB9120" s="4"/>
      <c r="AI9120" s="5"/>
    </row>
    <row r="9121" spans="3:35" x14ac:dyDescent="0.25">
      <c r="C9121" s="1"/>
      <c r="L9121" s="2"/>
      <c r="O9121" s="3"/>
      <c r="P9121" s="3"/>
      <c r="V9121" s="2"/>
      <c r="W9121" s="2"/>
      <c r="AB9121" s="4"/>
      <c r="AI9121" s="5"/>
    </row>
    <row r="9122" spans="3:35" x14ac:dyDescent="0.25">
      <c r="C9122" s="1"/>
      <c r="L9122" s="2"/>
      <c r="O9122" s="3"/>
      <c r="P9122" s="3"/>
      <c r="V9122" s="2"/>
      <c r="W9122" s="2"/>
      <c r="AB9122" s="4"/>
      <c r="AI9122" s="5"/>
    </row>
    <row r="9123" spans="3:35" x14ac:dyDescent="0.25">
      <c r="C9123" s="1"/>
      <c r="L9123" s="2"/>
      <c r="O9123" s="3"/>
      <c r="P9123" s="3"/>
      <c r="V9123" s="2"/>
      <c r="W9123" s="2"/>
      <c r="AB9123" s="4"/>
      <c r="AI9123" s="5"/>
    </row>
    <row r="9124" spans="3:35" x14ac:dyDescent="0.25">
      <c r="C9124" s="1"/>
      <c r="L9124" s="2"/>
      <c r="O9124" s="3"/>
      <c r="P9124" s="3"/>
      <c r="V9124" s="2"/>
      <c r="W9124" s="2"/>
      <c r="AB9124" s="4"/>
      <c r="AI9124" s="5"/>
    </row>
    <row r="9125" spans="3:35" x14ac:dyDescent="0.25">
      <c r="C9125" s="1"/>
      <c r="L9125" s="2"/>
      <c r="O9125" s="3"/>
      <c r="P9125" s="3"/>
      <c r="V9125" s="2"/>
      <c r="W9125" s="2"/>
      <c r="AB9125" s="4"/>
      <c r="AI9125" s="5"/>
    </row>
    <row r="9126" spans="3:35" x14ac:dyDescent="0.25">
      <c r="C9126" s="1"/>
      <c r="L9126" s="2"/>
      <c r="O9126" s="3"/>
      <c r="P9126" s="3"/>
      <c r="V9126" s="2"/>
      <c r="W9126" s="2"/>
      <c r="AB9126" s="4"/>
      <c r="AI9126" s="5"/>
    </row>
    <row r="9127" spans="3:35" x14ac:dyDescent="0.25">
      <c r="C9127" s="1"/>
      <c r="L9127" s="2"/>
      <c r="O9127" s="3"/>
      <c r="P9127" s="3"/>
      <c r="V9127" s="2"/>
      <c r="W9127" s="2"/>
      <c r="AB9127" s="4"/>
      <c r="AI9127" s="5"/>
    </row>
    <row r="9128" spans="3:35" x14ac:dyDescent="0.25">
      <c r="C9128" s="1"/>
      <c r="L9128" s="2"/>
      <c r="O9128" s="3"/>
      <c r="P9128" s="3"/>
      <c r="V9128" s="2"/>
      <c r="W9128" s="2"/>
      <c r="AB9128" s="4"/>
      <c r="AI9128" s="5"/>
    </row>
    <row r="9129" spans="3:35" x14ac:dyDescent="0.25">
      <c r="C9129" s="1"/>
      <c r="L9129" s="2"/>
      <c r="O9129" s="3"/>
      <c r="P9129" s="3"/>
      <c r="V9129" s="2"/>
      <c r="W9129" s="2"/>
      <c r="AB9129" s="4"/>
      <c r="AI9129" s="5"/>
    </row>
    <row r="9130" spans="3:35" x14ac:dyDescent="0.25">
      <c r="C9130" s="1"/>
      <c r="L9130" s="2"/>
      <c r="O9130" s="3"/>
      <c r="P9130" s="3"/>
      <c r="V9130" s="2"/>
      <c r="W9130" s="2"/>
      <c r="AB9130" s="4"/>
      <c r="AI9130" s="5"/>
    </row>
    <row r="9131" spans="3:35" x14ac:dyDescent="0.25">
      <c r="C9131" s="1"/>
      <c r="L9131" s="2"/>
      <c r="O9131" s="3"/>
      <c r="P9131" s="3"/>
      <c r="V9131" s="2"/>
      <c r="W9131" s="2"/>
      <c r="AB9131" s="4"/>
      <c r="AI9131" s="5"/>
    </row>
    <row r="9132" spans="3:35" x14ac:dyDescent="0.25">
      <c r="C9132" s="1"/>
      <c r="L9132" s="2"/>
      <c r="O9132" s="3"/>
      <c r="P9132" s="3"/>
      <c r="V9132" s="2"/>
      <c r="W9132" s="2"/>
      <c r="AB9132" s="4"/>
      <c r="AI9132" s="5"/>
    </row>
    <row r="9133" spans="3:35" x14ac:dyDescent="0.25">
      <c r="C9133" s="1"/>
      <c r="L9133" s="2"/>
      <c r="O9133" s="3"/>
      <c r="P9133" s="3"/>
      <c r="V9133" s="2"/>
      <c r="W9133" s="2"/>
      <c r="AB9133" s="4"/>
      <c r="AI9133" s="5"/>
    </row>
    <row r="9134" spans="3:35" x14ac:dyDescent="0.25">
      <c r="C9134" s="1"/>
      <c r="L9134" s="2"/>
      <c r="O9134" s="3"/>
      <c r="P9134" s="3"/>
      <c r="V9134" s="2"/>
      <c r="W9134" s="2"/>
      <c r="AB9134" s="4"/>
      <c r="AI9134" s="5"/>
    </row>
    <row r="9135" spans="3:35" x14ac:dyDescent="0.25">
      <c r="C9135" s="1"/>
      <c r="L9135" s="2"/>
      <c r="O9135" s="3"/>
      <c r="P9135" s="3"/>
      <c r="V9135" s="2"/>
      <c r="W9135" s="2"/>
      <c r="AB9135" s="4"/>
      <c r="AI9135" s="5"/>
    </row>
    <row r="9136" spans="3:35" x14ac:dyDescent="0.25">
      <c r="C9136" s="1"/>
      <c r="L9136" s="2"/>
      <c r="O9136" s="3"/>
      <c r="P9136" s="3"/>
      <c r="V9136" s="2"/>
      <c r="W9136" s="2"/>
      <c r="AB9136" s="4"/>
      <c r="AI9136" s="5"/>
    </row>
    <row r="9137" spans="3:35" x14ac:dyDescent="0.25">
      <c r="C9137" s="1"/>
      <c r="L9137" s="2"/>
      <c r="O9137" s="3"/>
      <c r="P9137" s="3"/>
      <c r="V9137" s="2"/>
      <c r="W9137" s="2"/>
      <c r="AB9137" s="4"/>
      <c r="AI9137" s="5"/>
    </row>
    <row r="9138" spans="3:35" x14ac:dyDescent="0.25">
      <c r="C9138" s="1"/>
      <c r="L9138" s="2"/>
      <c r="O9138" s="3"/>
      <c r="P9138" s="3"/>
      <c r="V9138" s="2"/>
      <c r="W9138" s="2"/>
      <c r="AB9138" s="4"/>
      <c r="AI9138" s="5"/>
    </row>
    <row r="9139" spans="3:35" x14ac:dyDescent="0.25">
      <c r="C9139" s="1"/>
      <c r="L9139" s="2"/>
      <c r="O9139" s="3"/>
      <c r="P9139" s="3"/>
      <c r="V9139" s="2"/>
      <c r="W9139" s="2"/>
      <c r="AB9139" s="4"/>
      <c r="AI9139" s="5"/>
    </row>
    <row r="9140" spans="3:35" x14ac:dyDescent="0.25">
      <c r="C9140" s="1"/>
      <c r="L9140" s="2"/>
      <c r="O9140" s="3"/>
      <c r="P9140" s="3"/>
      <c r="V9140" s="2"/>
      <c r="W9140" s="2"/>
      <c r="AB9140" s="4"/>
      <c r="AI9140" s="5"/>
    </row>
    <row r="9141" spans="3:35" x14ac:dyDescent="0.25">
      <c r="C9141" s="1"/>
      <c r="L9141" s="2"/>
      <c r="O9141" s="3"/>
      <c r="P9141" s="3"/>
      <c r="V9141" s="2"/>
      <c r="W9141" s="2"/>
      <c r="AB9141" s="4"/>
      <c r="AI9141" s="5"/>
    </row>
    <row r="9142" spans="3:35" x14ac:dyDescent="0.25">
      <c r="C9142" s="1"/>
      <c r="L9142" s="2"/>
      <c r="O9142" s="3"/>
      <c r="P9142" s="3"/>
      <c r="V9142" s="2"/>
      <c r="W9142" s="2"/>
      <c r="AB9142" s="4"/>
      <c r="AI9142" s="5"/>
    </row>
    <row r="9143" spans="3:35" x14ac:dyDescent="0.25">
      <c r="C9143" s="1"/>
      <c r="L9143" s="2"/>
      <c r="O9143" s="3"/>
      <c r="P9143" s="3"/>
      <c r="V9143" s="2"/>
      <c r="W9143" s="2"/>
      <c r="AB9143" s="4"/>
      <c r="AI9143" s="5"/>
    </row>
    <row r="9144" spans="3:35" x14ac:dyDescent="0.25">
      <c r="C9144" s="1"/>
      <c r="L9144" s="2"/>
      <c r="O9144" s="3"/>
      <c r="P9144" s="3"/>
      <c r="V9144" s="2"/>
      <c r="W9144" s="2"/>
      <c r="AB9144" s="4"/>
      <c r="AI9144" s="5"/>
    </row>
    <row r="9145" spans="3:35" x14ac:dyDescent="0.25">
      <c r="C9145" s="1"/>
      <c r="L9145" s="2"/>
      <c r="O9145" s="3"/>
      <c r="P9145" s="3"/>
      <c r="V9145" s="2"/>
      <c r="W9145" s="2"/>
      <c r="AB9145" s="4"/>
      <c r="AI9145" s="5"/>
    </row>
    <row r="9146" spans="3:35" x14ac:dyDescent="0.25">
      <c r="C9146" s="1"/>
      <c r="L9146" s="2"/>
      <c r="O9146" s="3"/>
      <c r="P9146" s="3"/>
      <c r="V9146" s="2"/>
      <c r="W9146" s="2"/>
      <c r="AB9146" s="4"/>
      <c r="AI9146" s="5"/>
    </row>
    <row r="9147" spans="3:35" x14ac:dyDescent="0.25">
      <c r="C9147" s="1"/>
      <c r="L9147" s="2"/>
      <c r="O9147" s="3"/>
      <c r="P9147" s="3"/>
      <c r="V9147" s="2"/>
      <c r="W9147" s="2"/>
      <c r="AB9147" s="4"/>
      <c r="AI9147" s="5"/>
    </row>
    <row r="9148" spans="3:35" x14ac:dyDescent="0.25">
      <c r="C9148" s="1"/>
      <c r="L9148" s="2"/>
      <c r="O9148" s="3"/>
      <c r="P9148" s="3"/>
      <c r="V9148" s="2"/>
      <c r="W9148" s="2"/>
      <c r="AB9148" s="4"/>
      <c r="AI9148" s="5"/>
    </row>
    <row r="9149" spans="3:35" x14ac:dyDescent="0.25">
      <c r="C9149" s="1"/>
      <c r="L9149" s="2"/>
      <c r="O9149" s="3"/>
      <c r="P9149" s="3"/>
      <c r="V9149" s="2"/>
      <c r="W9149" s="2"/>
      <c r="AB9149" s="4"/>
      <c r="AI9149" s="5"/>
    </row>
    <row r="9150" spans="3:35" x14ac:dyDescent="0.25">
      <c r="C9150" s="1"/>
      <c r="L9150" s="2"/>
      <c r="O9150" s="3"/>
      <c r="P9150" s="3"/>
      <c r="V9150" s="2"/>
      <c r="W9150" s="2"/>
      <c r="AB9150" s="4"/>
      <c r="AI9150" s="5"/>
    </row>
    <row r="9151" spans="3:35" x14ac:dyDescent="0.25">
      <c r="C9151" s="1"/>
      <c r="L9151" s="2"/>
      <c r="O9151" s="3"/>
      <c r="P9151" s="3"/>
      <c r="V9151" s="2"/>
      <c r="W9151" s="2"/>
      <c r="AB9151" s="4"/>
      <c r="AI9151" s="5"/>
    </row>
    <row r="9152" spans="3:35" x14ac:dyDescent="0.25">
      <c r="C9152" s="1"/>
      <c r="L9152" s="2"/>
      <c r="O9152" s="3"/>
      <c r="P9152" s="3"/>
      <c r="V9152" s="2"/>
      <c r="W9152" s="2"/>
      <c r="AB9152" s="4"/>
      <c r="AI9152" s="5"/>
    </row>
    <row r="9153" spans="3:35" x14ac:dyDescent="0.25">
      <c r="C9153" s="1"/>
      <c r="L9153" s="2"/>
      <c r="O9153" s="3"/>
      <c r="P9153" s="3"/>
      <c r="V9153" s="2"/>
      <c r="W9153" s="2"/>
      <c r="AB9153" s="4"/>
      <c r="AI9153" s="5"/>
    </row>
    <row r="9154" spans="3:35" x14ac:dyDescent="0.25">
      <c r="C9154" s="1"/>
      <c r="L9154" s="2"/>
      <c r="O9154" s="3"/>
      <c r="P9154" s="3"/>
      <c r="V9154" s="2"/>
      <c r="W9154" s="2"/>
      <c r="AB9154" s="4"/>
      <c r="AI9154" s="5"/>
    </row>
    <row r="9155" spans="3:35" x14ac:dyDescent="0.25">
      <c r="C9155" s="1"/>
      <c r="L9155" s="2"/>
      <c r="O9155" s="3"/>
      <c r="P9155" s="3"/>
      <c r="V9155" s="2"/>
      <c r="W9155" s="2"/>
      <c r="AB9155" s="4"/>
      <c r="AI9155" s="5"/>
    </row>
    <row r="9156" spans="3:35" x14ac:dyDescent="0.25">
      <c r="C9156" s="1"/>
      <c r="L9156" s="2"/>
      <c r="O9156" s="3"/>
      <c r="P9156" s="3"/>
      <c r="V9156" s="2"/>
      <c r="W9156" s="2"/>
      <c r="AB9156" s="4"/>
      <c r="AI9156" s="5"/>
    </row>
    <row r="9157" spans="3:35" x14ac:dyDescent="0.25">
      <c r="C9157" s="1"/>
      <c r="L9157" s="2"/>
      <c r="O9157" s="3"/>
      <c r="P9157" s="3"/>
      <c r="V9157" s="2"/>
      <c r="W9157" s="2"/>
      <c r="AB9157" s="4"/>
      <c r="AI9157" s="5"/>
    </row>
    <row r="9158" spans="3:35" x14ac:dyDescent="0.25">
      <c r="C9158" s="1"/>
      <c r="L9158" s="2"/>
      <c r="O9158" s="3"/>
      <c r="P9158" s="3"/>
      <c r="V9158" s="2"/>
      <c r="W9158" s="2"/>
      <c r="AB9158" s="4"/>
      <c r="AI9158" s="5"/>
    </row>
    <row r="9159" spans="3:35" x14ac:dyDescent="0.25">
      <c r="C9159" s="1"/>
      <c r="L9159" s="2"/>
      <c r="O9159" s="3"/>
      <c r="P9159" s="3"/>
      <c r="V9159" s="2"/>
      <c r="W9159" s="2"/>
      <c r="AB9159" s="4"/>
      <c r="AI9159" s="5"/>
    </row>
    <row r="9160" spans="3:35" x14ac:dyDescent="0.25">
      <c r="C9160" s="1"/>
      <c r="L9160" s="2"/>
      <c r="O9160" s="3"/>
      <c r="P9160" s="3"/>
      <c r="V9160" s="2"/>
      <c r="W9160" s="2"/>
      <c r="AB9160" s="4"/>
      <c r="AI9160" s="5"/>
    </row>
    <row r="9161" spans="3:35" x14ac:dyDescent="0.25">
      <c r="C9161" s="1"/>
      <c r="L9161" s="2"/>
      <c r="O9161" s="3"/>
      <c r="P9161" s="3"/>
      <c r="V9161" s="2"/>
      <c r="W9161" s="2"/>
      <c r="AB9161" s="4"/>
      <c r="AI9161" s="5"/>
    </row>
    <row r="9162" spans="3:35" x14ac:dyDescent="0.25">
      <c r="C9162" s="1"/>
      <c r="L9162" s="2"/>
      <c r="O9162" s="3"/>
      <c r="P9162" s="3"/>
      <c r="V9162" s="2"/>
      <c r="W9162" s="2"/>
      <c r="AB9162" s="4"/>
      <c r="AI9162" s="5"/>
    </row>
    <row r="9163" spans="3:35" x14ac:dyDescent="0.25">
      <c r="C9163" s="1"/>
      <c r="L9163" s="2"/>
      <c r="O9163" s="3"/>
      <c r="P9163" s="3"/>
      <c r="V9163" s="2"/>
      <c r="W9163" s="2"/>
      <c r="AB9163" s="4"/>
      <c r="AI9163" s="5"/>
    </row>
    <row r="9164" spans="3:35" x14ac:dyDescent="0.25">
      <c r="C9164" s="1"/>
      <c r="L9164" s="2"/>
      <c r="O9164" s="3"/>
      <c r="P9164" s="3"/>
      <c r="V9164" s="2"/>
      <c r="W9164" s="2"/>
      <c r="AB9164" s="4"/>
      <c r="AI9164" s="5"/>
    </row>
    <row r="9165" spans="3:35" x14ac:dyDescent="0.25">
      <c r="C9165" s="1"/>
      <c r="L9165" s="2"/>
      <c r="O9165" s="3"/>
      <c r="P9165" s="3"/>
      <c r="V9165" s="2"/>
      <c r="W9165" s="2"/>
      <c r="AB9165" s="4"/>
      <c r="AI9165" s="5"/>
    </row>
    <row r="9166" spans="3:35" x14ac:dyDescent="0.25">
      <c r="C9166" s="1"/>
      <c r="L9166" s="2"/>
      <c r="O9166" s="3"/>
      <c r="P9166" s="3"/>
      <c r="V9166" s="2"/>
      <c r="W9166" s="2"/>
      <c r="AB9166" s="4"/>
      <c r="AI9166" s="5"/>
    </row>
    <row r="9167" spans="3:35" x14ac:dyDescent="0.25">
      <c r="C9167" s="1"/>
      <c r="L9167" s="2"/>
      <c r="O9167" s="3"/>
      <c r="P9167" s="3"/>
      <c r="V9167" s="2"/>
      <c r="W9167" s="2"/>
      <c r="AB9167" s="4"/>
      <c r="AI9167" s="5"/>
    </row>
    <row r="9168" spans="3:35" x14ac:dyDescent="0.25">
      <c r="C9168" s="1"/>
      <c r="L9168" s="2"/>
      <c r="O9168" s="3"/>
      <c r="P9168" s="3"/>
      <c r="V9168" s="2"/>
      <c r="W9168" s="2"/>
      <c r="AB9168" s="4"/>
      <c r="AI9168" s="5"/>
    </row>
    <row r="9169" spans="3:35" x14ac:dyDescent="0.25">
      <c r="C9169" s="1"/>
      <c r="L9169" s="2"/>
      <c r="O9169" s="3"/>
      <c r="P9169" s="3"/>
      <c r="V9169" s="2"/>
      <c r="W9169" s="2"/>
      <c r="AB9169" s="4"/>
      <c r="AI9169" s="5"/>
    </row>
    <row r="9170" spans="3:35" x14ac:dyDescent="0.25">
      <c r="C9170" s="1"/>
      <c r="L9170" s="2"/>
      <c r="O9170" s="3"/>
      <c r="P9170" s="3"/>
      <c r="V9170" s="2"/>
      <c r="W9170" s="2"/>
      <c r="AB9170" s="4"/>
      <c r="AI9170" s="5"/>
    </row>
    <row r="9171" spans="3:35" x14ac:dyDescent="0.25">
      <c r="C9171" s="1"/>
      <c r="L9171" s="2"/>
      <c r="O9171" s="3"/>
      <c r="P9171" s="3"/>
      <c r="V9171" s="2"/>
      <c r="W9171" s="2"/>
      <c r="AB9171" s="4"/>
      <c r="AI9171" s="5"/>
    </row>
    <row r="9172" spans="3:35" x14ac:dyDescent="0.25">
      <c r="C9172" s="1"/>
      <c r="L9172" s="2"/>
      <c r="O9172" s="3"/>
      <c r="P9172" s="3"/>
      <c r="V9172" s="2"/>
      <c r="W9172" s="2"/>
      <c r="AB9172" s="4"/>
      <c r="AI9172" s="5"/>
    </row>
    <row r="9173" spans="3:35" x14ac:dyDescent="0.25">
      <c r="C9173" s="1"/>
      <c r="L9173" s="2"/>
      <c r="O9173" s="3"/>
      <c r="P9173" s="3"/>
      <c r="V9173" s="2"/>
      <c r="W9173" s="2"/>
      <c r="AB9173" s="4"/>
      <c r="AI9173" s="5"/>
    </row>
    <row r="9174" spans="3:35" x14ac:dyDescent="0.25">
      <c r="C9174" s="1"/>
      <c r="L9174" s="2"/>
      <c r="O9174" s="3"/>
      <c r="P9174" s="3"/>
      <c r="V9174" s="2"/>
      <c r="W9174" s="2"/>
      <c r="AB9174" s="4"/>
      <c r="AI9174" s="5"/>
    </row>
    <row r="9175" spans="3:35" x14ac:dyDescent="0.25">
      <c r="C9175" s="1"/>
      <c r="L9175" s="2"/>
      <c r="O9175" s="3"/>
      <c r="P9175" s="3"/>
      <c r="V9175" s="2"/>
      <c r="W9175" s="2"/>
      <c r="AB9175" s="4"/>
      <c r="AI9175" s="5"/>
    </row>
    <row r="9176" spans="3:35" x14ac:dyDescent="0.25">
      <c r="C9176" s="1"/>
      <c r="L9176" s="2"/>
      <c r="O9176" s="3"/>
      <c r="P9176" s="3"/>
      <c r="V9176" s="2"/>
      <c r="W9176" s="2"/>
      <c r="AB9176" s="4"/>
      <c r="AI9176" s="5"/>
    </row>
    <row r="9177" spans="3:35" x14ac:dyDescent="0.25">
      <c r="C9177" s="1"/>
      <c r="L9177" s="2"/>
      <c r="O9177" s="3"/>
      <c r="P9177" s="3"/>
      <c r="V9177" s="2"/>
      <c r="W9177" s="2"/>
      <c r="AB9177" s="4"/>
      <c r="AI9177" s="5"/>
    </row>
    <row r="9178" spans="3:35" x14ac:dyDescent="0.25">
      <c r="C9178" s="1"/>
      <c r="L9178" s="2"/>
      <c r="O9178" s="3"/>
      <c r="P9178" s="3"/>
      <c r="V9178" s="2"/>
      <c r="W9178" s="2"/>
      <c r="AB9178" s="4"/>
      <c r="AI9178" s="5"/>
    </row>
    <row r="9179" spans="3:35" x14ac:dyDescent="0.25">
      <c r="C9179" s="1"/>
      <c r="L9179" s="2"/>
      <c r="O9179" s="3"/>
      <c r="P9179" s="3"/>
      <c r="V9179" s="2"/>
      <c r="W9179" s="2"/>
      <c r="AB9179" s="4"/>
      <c r="AI9179" s="5"/>
    </row>
    <row r="9180" spans="3:35" x14ac:dyDescent="0.25">
      <c r="C9180" s="1"/>
      <c r="L9180" s="2"/>
      <c r="O9180" s="3"/>
      <c r="P9180" s="3"/>
      <c r="V9180" s="2"/>
      <c r="W9180" s="2"/>
      <c r="AB9180" s="4"/>
      <c r="AI9180" s="5"/>
    </row>
    <row r="9181" spans="3:35" x14ac:dyDescent="0.25">
      <c r="C9181" s="1"/>
      <c r="L9181" s="2"/>
      <c r="O9181" s="3"/>
      <c r="P9181" s="3"/>
      <c r="V9181" s="2"/>
      <c r="W9181" s="2"/>
      <c r="AB9181" s="4"/>
      <c r="AI9181" s="5"/>
    </row>
    <row r="9182" spans="3:35" x14ac:dyDescent="0.25">
      <c r="C9182" s="1"/>
      <c r="L9182" s="2"/>
      <c r="O9182" s="3"/>
      <c r="P9182" s="3"/>
      <c r="V9182" s="2"/>
      <c r="W9182" s="2"/>
      <c r="AB9182" s="4"/>
      <c r="AI9182" s="5"/>
    </row>
    <row r="9183" spans="3:35" x14ac:dyDescent="0.25">
      <c r="C9183" s="1"/>
      <c r="L9183" s="2"/>
      <c r="O9183" s="3"/>
      <c r="P9183" s="3"/>
      <c r="V9183" s="2"/>
      <c r="W9183" s="2"/>
      <c r="AB9183" s="4"/>
      <c r="AI9183" s="5"/>
    </row>
    <row r="9184" spans="3:35" x14ac:dyDescent="0.25">
      <c r="C9184" s="1"/>
      <c r="L9184" s="2"/>
      <c r="O9184" s="3"/>
      <c r="P9184" s="3"/>
      <c r="V9184" s="2"/>
      <c r="W9184" s="2"/>
      <c r="AB9184" s="4"/>
      <c r="AI9184" s="5"/>
    </row>
    <row r="9185" spans="3:35" x14ac:dyDescent="0.25">
      <c r="C9185" s="1"/>
      <c r="L9185" s="2"/>
      <c r="O9185" s="3"/>
      <c r="P9185" s="3"/>
      <c r="V9185" s="2"/>
      <c r="W9185" s="2"/>
      <c r="AB9185" s="4"/>
      <c r="AI9185" s="5"/>
    </row>
    <row r="9186" spans="3:35" x14ac:dyDescent="0.25">
      <c r="C9186" s="1"/>
      <c r="L9186" s="2"/>
      <c r="O9186" s="3"/>
      <c r="P9186" s="3"/>
      <c r="V9186" s="2"/>
      <c r="W9186" s="2"/>
      <c r="AB9186" s="4"/>
      <c r="AI9186" s="5"/>
    </row>
    <row r="9187" spans="3:35" x14ac:dyDescent="0.25">
      <c r="C9187" s="1"/>
      <c r="L9187" s="2"/>
      <c r="O9187" s="3"/>
      <c r="P9187" s="3"/>
      <c r="V9187" s="2"/>
      <c r="W9187" s="2"/>
      <c r="AB9187" s="4"/>
      <c r="AI9187" s="5"/>
    </row>
    <row r="9188" spans="3:35" x14ac:dyDescent="0.25">
      <c r="C9188" s="1"/>
      <c r="L9188" s="2"/>
      <c r="O9188" s="3"/>
      <c r="P9188" s="3"/>
      <c r="V9188" s="2"/>
      <c r="W9188" s="2"/>
      <c r="AB9188" s="4"/>
      <c r="AI9188" s="5"/>
    </row>
    <row r="9189" spans="3:35" x14ac:dyDescent="0.25">
      <c r="C9189" s="1"/>
      <c r="L9189" s="2"/>
      <c r="O9189" s="3"/>
      <c r="P9189" s="3"/>
      <c r="V9189" s="2"/>
      <c r="W9189" s="2"/>
      <c r="AB9189" s="4"/>
      <c r="AI9189" s="5"/>
    </row>
    <row r="9190" spans="3:35" x14ac:dyDescent="0.25">
      <c r="C9190" s="1"/>
      <c r="L9190" s="2"/>
      <c r="O9190" s="3"/>
      <c r="P9190" s="3"/>
      <c r="V9190" s="2"/>
      <c r="W9190" s="2"/>
      <c r="AB9190" s="4"/>
      <c r="AI9190" s="5"/>
    </row>
    <row r="9191" spans="3:35" x14ac:dyDescent="0.25">
      <c r="C9191" s="1"/>
      <c r="L9191" s="2"/>
      <c r="O9191" s="3"/>
      <c r="P9191" s="3"/>
      <c r="V9191" s="2"/>
      <c r="W9191" s="2"/>
      <c r="AB9191" s="4"/>
      <c r="AI9191" s="5"/>
    </row>
    <row r="9192" spans="3:35" x14ac:dyDescent="0.25">
      <c r="C9192" s="1"/>
      <c r="L9192" s="2"/>
      <c r="O9192" s="3"/>
      <c r="P9192" s="3"/>
      <c r="V9192" s="2"/>
      <c r="W9192" s="2"/>
      <c r="AB9192" s="4"/>
      <c r="AI9192" s="5"/>
    </row>
    <row r="9193" spans="3:35" x14ac:dyDescent="0.25">
      <c r="C9193" s="1"/>
      <c r="L9193" s="2"/>
      <c r="O9193" s="3"/>
      <c r="P9193" s="3"/>
      <c r="V9193" s="2"/>
      <c r="W9193" s="2"/>
      <c r="AB9193" s="4"/>
      <c r="AI9193" s="5"/>
    </row>
    <row r="9194" spans="3:35" x14ac:dyDescent="0.25">
      <c r="C9194" s="1"/>
      <c r="L9194" s="2"/>
      <c r="O9194" s="3"/>
      <c r="P9194" s="3"/>
      <c r="V9194" s="2"/>
      <c r="W9194" s="2"/>
      <c r="AB9194" s="4"/>
      <c r="AI9194" s="5"/>
    </row>
    <row r="9195" spans="3:35" x14ac:dyDescent="0.25">
      <c r="C9195" s="1"/>
      <c r="L9195" s="2"/>
      <c r="O9195" s="3"/>
      <c r="P9195" s="3"/>
      <c r="V9195" s="2"/>
      <c r="W9195" s="2"/>
      <c r="AB9195" s="4"/>
      <c r="AI9195" s="5"/>
    </row>
    <row r="9196" spans="3:35" x14ac:dyDescent="0.25">
      <c r="C9196" s="1"/>
      <c r="L9196" s="2"/>
      <c r="O9196" s="3"/>
      <c r="P9196" s="3"/>
      <c r="V9196" s="2"/>
      <c r="W9196" s="2"/>
      <c r="AB9196" s="4"/>
      <c r="AI9196" s="5"/>
    </row>
    <row r="9197" spans="3:35" x14ac:dyDescent="0.25">
      <c r="C9197" s="1"/>
      <c r="L9197" s="2"/>
      <c r="O9197" s="3"/>
      <c r="P9197" s="3"/>
      <c r="V9197" s="2"/>
      <c r="W9197" s="2"/>
      <c r="AB9197" s="4"/>
      <c r="AI9197" s="5"/>
    </row>
    <row r="9198" spans="3:35" x14ac:dyDescent="0.25">
      <c r="C9198" s="1"/>
      <c r="L9198" s="2"/>
      <c r="O9198" s="3"/>
      <c r="P9198" s="3"/>
      <c r="V9198" s="2"/>
      <c r="W9198" s="2"/>
      <c r="AB9198" s="4"/>
      <c r="AI9198" s="5"/>
    </row>
    <row r="9199" spans="3:35" x14ac:dyDescent="0.25">
      <c r="C9199" s="1"/>
      <c r="L9199" s="2"/>
      <c r="O9199" s="3"/>
      <c r="P9199" s="3"/>
      <c r="V9199" s="2"/>
      <c r="W9199" s="2"/>
      <c r="AB9199" s="4"/>
      <c r="AI9199" s="5"/>
    </row>
    <row r="9200" spans="3:35" x14ac:dyDescent="0.25">
      <c r="C9200" s="1"/>
      <c r="L9200" s="2"/>
      <c r="O9200" s="3"/>
      <c r="P9200" s="3"/>
      <c r="V9200" s="2"/>
      <c r="W9200" s="2"/>
      <c r="AB9200" s="4"/>
      <c r="AI9200" s="5"/>
    </row>
    <row r="9201" spans="3:35" x14ac:dyDescent="0.25">
      <c r="C9201" s="1"/>
      <c r="L9201" s="2"/>
      <c r="O9201" s="3"/>
      <c r="P9201" s="3"/>
      <c r="V9201" s="2"/>
      <c r="W9201" s="2"/>
      <c r="AB9201" s="4"/>
      <c r="AI9201" s="5"/>
    </row>
    <row r="9202" spans="3:35" x14ac:dyDescent="0.25">
      <c r="C9202" s="1"/>
      <c r="L9202" s="2"/>
      <c r="O9202" s="3"/>
      <c r="P9202" s="3"/>
      <c r="V9202" s="2"/>
      <c r="W9202" s="2"/>
      <c r="AB9202" s="4"/>
      <c r="AI9202" s="5"/>
    </row>
    <row r="9203" spans="3:35" x14ac:dyDescent="0.25">
      <c r="C9203" s="1"/>
      <c r="L9203" s="2"/>
      <c r="O9203" s="3"/>
      <c r="P9203" s="3"/>
      <c r="V9203" s="2"/>
      <c r="W9203" s="2"/>
      <c r="AB9203" s="4"/>
      <c r="AI9203" s="5"/>
    </row>
    <row r="9204" spans="3:35" x14ac:dyDescent="0.25">
      <c r="C9204" s="1"/>
      <c r="L9204" s="2"/>
      <c r="O9204" s="3"/>
      <c r="P9204" s="3"/>
      <c r="V9204" s="2"/>
      <c r="W9204" s="2"/>
      <c r="AB9204" s="4"/>
      <c r="AI9204" s="5"/>
    </row>
    <row r="9205" spans="3:35" x14ac:dyDescent="0.25">
      <c r="C9205" s="1"/>
      <c r="L9205" s="2"/>
      <c r="O9205" s="3"/>
      <c r="P9205" s="3"/>
      <c r="V9205" s="2"/>
      <c r="W9205" s="2"/>
      <c r="AB9205" s="4"/>
      <c r="AI9205" s="5"/>
    </row>
    <row r="9206" spans="3:35" x14ac:dyDescent="0.25">
      <c r="C9206" s="1"/>
      <c r="L9206" s="2"/>
      <c r="O9206" s="3"/>
      <c r="P9206" s="3"/>
      <c r="V9206" s="2"/>
      <c r="W9206" s="2"/>
      <c r="AB9206" s="4"/>
      <c r="AI9206" s="5"/>
    </row>
    <row r="9207" spans="3:35" x14ac:dyDescent="0.25">
      <c r="C9207" s="1"/>
      <c r="L9207" s="2"/>
      <c r="O9207" s="3"/>
      <c r="P9207" s="3"/>
      <c r="V9207" s="2"/>
      <c r="W9207" s="2"/>
      <c r="AB9207" s="4"/>
      <c r="AI9207" s="5"/>
    </row>
    <row r="9208" spans="3:35" x14ac:dyDescent="0.25">
      <c r="C9208" s="1"/>
      <c r="L9208" s="2"/>
      <c r="O9208" s="3"/>
      <c r="P9208" s="3"/>
      <c r="V9208" s="2"/>
      <c r="W9208" s="2"/>
      <c r="AB9208" s="4"/>
      <c r="AI9208" s="5"/>
    </row>
    <row r="9209" spans="3:35" x14ac:dyDescent="0.25">
      <c r="C9209" s="1"/>
      <c r="L9209" s="2"/>
      <c r="O9209" s="3"/>
      <c r="P9209" s="3"/>
      <c r="V9209" s="2"/>
      <c r="W9209" s="2"/>
      <c r="AB9209" s="4"/>
      <c r="AI9209" s="5"/>
    </row>
    <row r="9210" spans="3:35" x14ac:dyDescent="0.25">
      <c r="C9210" s="1"/>
      <c r="L9210" s="2"/>
      <c r="O9210" s="3"/>
      <c r="P9210" s="3"/>
      <c r="V9210" s="2"/>
      <c r="W9210" s="2"/>
      <c r="AB9210" s="4"/>
      <c r="AI9210" s="5"/>
    </row>
    <row r="9211" spans="3:35" x14ac:dyDescent="0.25">
      <c r="C9211" s="1"/>
      <c r="L9211" s="2"/>
      <c r="O9211" s="3"/>
      <c r="P9211" s="3"/>
      <c r="V9211" s="2"/>
      <c r="W9211" s="2"/>
      <c r="AB9211" s="4"/>
      <c r="AI9211" s="5"/>
    </row>
    <row r="9212" spans="3:35" x14ac:dyDescent="0.25">
      <c r="C9212" s="1"/>
      <c r="L9212" s="2"/>
      <c r="O9212" s="3"/>
      <c r="P9212" s="3"/>
      <c r="V9212" s="2"/>
      <c r="W9212" s="2"/>
      <c r="AB9212" s="4"/>
      <c r="AI9212" s="5"/>
    </row>
    <row r="9213" spans="3:35" x14ac:dyDescent="0.25">
      <c r="C9213" s="1"/>
      <c r="L9213" s="2"/>
      <c r="O9213" s="3"/>
      <c r="P9213" s="3"/>
      <c r="V9213" s="2"/>
      <c r="W9213" s="2"/>
      <c r="AB9213" s="4"/>
      <c r="AI9213" s="5"/>
    </row>
    <row r="9214" spans="3:35" x14ac:dyDescent="0.25">
      <c r="C9214" s="1"/>
      <c r="L9214" s="2"/>
      <c r="O9214" s="3"/>
      <c r="P9214" s="3"/>
      <c r="V9214" s="2"/>
      <c r="W9214" s="2"/>
      <c r="AB9214" s="4"/>
      <c r="AI9214" s="5"/>
    </row>
    <row r="9215" spans="3:35" x14ac:dyDescent="0.25">
      <c r="C9215" s="1"/>
      <c r="L9215" s="2"/>
      <c r="O9215" s="3"/>
      <c r="P9215" s="3"/>
      <c r="V9215" s="2"/>
      <c r="W9215" s="2"/>
      <c r="AB9215" s="4"/>
      <c r="AI9215" s="5"/>
    </row>
    <row r="9216" spans="3:35" x14ac:dyDescent="0.25">
      <c r="C9216" s="1"/>
      <c r="L9216" s="2"/>
      <c r="O9216" s="3"/>
      <c r="P9216" s="3"/>
      <c r="V9216" s="2"/>
      <c r="W9216" s="2"/>
      <c r="AB9216" s="4"/>
      <c r="AI9216" s="5"/>
    </row>
    <row r="9217" spans="3:35" x14ac:dyDescent="0.25">
      <c r="C9217" s="1"/>
      <c r="L9217" s="2"/>
      <c r="O9217" s="3"/>
      <c r="P9217" s="3"/>
      <c r="V9217" s="2"/>
      <c r="W9217" s="2"/>
      <c r="AB9217" s="4"/>
      <c r="AI9217" s="5"/>
    </row>
    <row r="9218" spans="3:35" x14ac:dyDescent="0.25">
      <c r="C9218" s="1"/>
      <c r="L9218" s="2"/>
      <c r="O9218" s="3"/>
      <c r="P9218" s="3"/>
      <c r="V9218" s="2"/>
      <c r="W9218" s="2"/>
      <c r="AB9218" s="4"/>
      <c r="AI9218" s="5"/>
    </row>
    <row r="9219" spans="3:35" x14ac:dyDescent="0.25">
      <c r="C9219" s="1"/>
      <c r="L9219" s="2"/>
      <c r="O9219" s="3"/>
      <c r="P9219" s="3"/>
      <c r="V9219" s="2"/>
      <c r="W9219" s="2"/>
      <c r="AB9219" s="4"/>
      <c r="AI9219" s="5"/>
    </row>
    <row r="9220" spans="3:35" x14ac:dyDescent="0.25">
      <c r="C9220" s="1"/>
      <c r="L9220" s="2"/>
      <c r="O9220" s="3"/>
      <c r="P9220" s="3"/>
      <c r="V9220" s="2"/>
      <c r="W9220" s="2"/>
      <c r="AB9220" s="4"/>
      <c r="AI9220" s="5"/>
    </row>
    <row r="9221" spans="3:35" x14ac:dyDescent="0.25">
      <c r="C9221" s="1"/>
      <c r="L9221" s="2"/>
      <c r="O9221" s="3"/>
      <c r="P9221" s="3"/>
      <c r="V9221" s="2"/>
      <c r="W9221" s="2"/>
      <c r="AB9221" s="4"/>
      <c r="AI9221" s="5"/>
    </row>
    <row r="9222" spans="3:35" x14ac:dyDescent="0.25">
      <c r="C9222" s="1"/>
      <c r="L9222" s="2"/>
      <c r="O9222" s="3"/>
      <c r="P9222" s="3"/>
      <c r="V9222" s="2"/>
      <c r="W9222" s="2"/>
      <c r="AB9222" s="4"/>
      <c r="AI9222" s="5"/>
    </row>
    <row r="9223" spans="3:35" x14ac:dyDescent="0.25">
      <c r="C9223" s="1"/>
      <c r="L9223" s="2"/>
      <c r="O9223" s="3"/>
      <c r="P9223" s="3"/>
      <c r="V9223" s="2"/>
      <c r="W9223" s="2"/>
      <c r="AB9223" s="4"/>
      <c r="AI9223" s="5"/>
    </row>
    <row r="9224" spans="3:35" x14ac:dyDescent="0.25">
      <c r="C9224" s="1"/>
      <c r="L9224" s="2"/>
      <c r="O9224" s="3"/>
      <c r="P9224" s="3"/>
      <c r="V9224" s="2"/>
      <c r="W9224" s="2"/>
      <c r="AB9224" s="4"/>
      <c r="AI9224" s="5"/>
    </row>
    <row r="9225" spans="3:35" x14ac:dyDescent="0.25">
      <c r="C9225" s="1"/>
      <c r="L9225" s="2"/>
      <c r="O9225" s="3"/>
      <c r="P9225" s="3"/>
      <c r="V9225" s="2"/>
      <c r="W9225" s="2"/>
      <c r="AB9225" s="4"/>
      <c r="AI9225" s="5"/>
    </row>
    <row r="9226" spans="3:35" x14ac:dyDescent="0.25">
      <c r="C9226" s="1"/>
      <c r="L9226" s="2"/>
      <c r="O9226" s="3"/>
      <c r="P9226" s="3"/>
      <c r="V9226" s="2"/>
      <c r="W9226" s="2"/>
      <c r="AB9226" s="4"/>
      <c r="AI9226" s="5"/>
    </row>
    <row r="9227" spans="3:35" x14ac:dyDescent="0.25">
      <c r="C9227" s="1"/>
      <c r="L9227" s="2"/>
      <c r="O9227" s="3"/>
      <c r="P9227" s="3"/>
      <c r="V9227" s="2"/>
      <c r="W9227" s="2"/>
      <c r="AB9227" s="4"/>
      <c r="AI9227" s="5"/>
    </row>
    <row r="9228" spans="3:35" x14ac:dyDescent="0.25">
      <c r="C9228" s="1"/>
      <c r="L9228" s="2"/>
      <c r="O9228" s="3"/>
      <c r="P9228" s="3"/>
      <c r="V9228" s="2"/>
      <c r="W9228" s="2"/>
      <c r="AB9228" s="4"/>
      <c r="AI9228" s="5"/>
    </row>
    <row r="9229" spans="3:35" x14ac:dyDescent="0.25">
      <c r="C9229" s="1"/>
      <c r="L9229" s="2"/>
      <c r="O9229" s="3"/>
      <c r="P9229" s="3"/>
      <c r="V9229" s="2"/>
      <c r="W9229" s="2"/>
      <c r="AB9229" s="4"/>
      <c r="AI9229" s="5"/>
    </row>
    <row r="9230" spans="3:35" x14ac:dyDescent="0.25">
      <c r="C9230" s="1"/>
      <c r="L9230" s="2"/>
      <c r="O9230" s="3"/>
      <c r="P9230" s="3"/>
      <c r="V9230" s="2"/>
      <c r="W9230" s="2"/>
      <c r="AB9230" s="4"/>
      <c r="AI9230" s="5"/>
    </row>
    <row r="9231" spans="3:35" x14ac:dyDescent="0.25">
      <c r="C9231" s="1"/>
      <c r="L9231" s="2"/>
      <c r="O9231" s="3"/>
      <c r="P9231" s="3"/>
      <c r="V9231" s="2"/>
      <c r="W9231" s="2"/>
      <c r="AB9231" s="4"/>
      <c r="AI9231" s="5"/>
    </row>
    <row r="9232" spans="3:35" x14ac:dyDescent="0.25">
      <c r="C9232" s="1"/>
      <c r="L9232" s="2"/>
      <c r="O9232" s="3"/>
      <c r="P9232" s="3"/>
      <c r="V9232" s="2"/>
      <c r="W9232" s="2"/>
      <c r="AB9232" s="4"/>
      <c r="AI9232" s="5"/>
    </row>
    <row r="9233" spans="3:35" x14ac:dyDescent="0.25">
      <c r="C9233" s="1"/>
      <c r="L9233" s="2"/>
      <c r="O9233" s="3"/>
      <c r="P9233" s="3"/>
      <c r="V9233" s="2"/>
      <c r="W9233" s="2"/>
      <c r="AB9233" s="4"/>
      <c r="AI9233" s="5"/>
    </row>
    <row r="9234" spans="3:35" x14ac:dyDescent="0.25">
      <c r="C9234" s="1"/>
      <c r="L9234" s="2"/>
      <c r="O9234" s="3"/>
      <c r="P9234" s="3"/>
      <c r="V9234" s="2"/>
      <c r="W9234" s="2"/>
      <c r="AB9234" s="4"/>
      <c r="AI9234" s="5"/>
    </row>
    <row r="9235" spans="3:35" x14ac:dyDescent="0.25">
      <c r="C9235" s="1"/>
      <c r="L9235" s="2"/>
      <c r="O9235" s="3"/>
      <c r="P9235" s="3"/>
      <c r="V9235" s="2"/>
      <c r="W9235" s="2"/>
      <c r="AB9235" s="4"/>
      <c r="AI9235" s="5"/>
    </row>
    <row r="9236" spans="3:35" x14ac:dyDescent="0.25">
      <c r="C9236" s="1"/>
      <c r="L9236" s="2"/>
      <c r="O9236" s="3"/>
      <c r="P9236" s="3"/>
      <c r="V9236" s="2"/>
      <c r="W9236" s="2"/>
      <c r="AB9236" s="4"/>
      <c r="AI9236" s="5"/>
    </row>
    <row r="9237" spans="3:35" x14ac:dyDescent="0.25">
      <c r="C9237" s="1"/>
      <c r="L9237" s="2"/>
      <c r="O9237" s="3"/>
      <c r="P9237" s="3"/>
      <c r="V9237" s="2"/>
      <c r="W9237" s="2"/>
      <c r="AB9237" s="4"/>
      <c r="AI9237" s="5"/>
    </row>
    <row r="9238" spans="3:35" x14ac:dyDescent="0.25">
      <c r="C9238" s="1"/>
      <c r="L9238" s="2"/>
      <c r="O9238" s="3"/>
      <c r="P9238" s="3"/>
      <c r="V9238" s="2"/>
      <c r="W9238" s="2"/>
      <c r="AB9238" s="4"/>
      <c r="AI9238" s="5"/>
    </row>
    <row r="9239" spans="3:35" x14ac:dyDescent="0.25">
      <c r="C9239" s="1"/>
      <c r="L9239" s="2"/>
      <c r="O9239" s="3"/>
      <c r="P9239" s="3"/>
      <c r="V9239" s="2"/>
      <c r="W9239" s="2"/>
      <c r="AB9239" s="4"/>
      <c r="AI9239" s="5"/>
    </row>
    <row r="9240" spans="3:35" x14ac:dyDescent="0.25">
      <c r="C9240" s="1"/>
      <c r="L9240" s="2"/>
      <c r="O9240" s="3"/>
      <c r="P9240" s="3"/>
      <c r="V9240" s="2"/>
      <c r="W9240" s="2"/>
      <c r="AB9240" s="4"/>
      <c r="AI9240" s="5"/>
    </row>
    <row r="9241" spans="3:35" x14ac:dyDescent="0.25">
      <c r="C9241" s="1"/>
      <c r="L9241" s="2"/>
      <c r="O9241" s="3"/>
      <c r="P9241" s="3"/>
      <c r="V9241" s="2"/>
      <c r="W9241" s="2"/>
      <c r="AB9241" s="4"/>
      <c r="AI9241" s="5"/>
    </row>
    <row r="9242" spans="3:35" x14ac:dyDescent="0.25">
      <c r="C9242" s="1"/>
      <c r="L9242" s="2"/>
      <c r="O9242" s="3"/>
      <c r="P9242" s="3"/>
      <c r="V9242" s="2"/>
      <c r="W9242" s="2"/>
      <c r="AB9242" s="4"/>
      <c r="AI9242" s="5"/>
    </row>
    <row r="9243" spans="3:35" x14ac:dyDescent="0.25">
      <c r="C9243" s="1"/>
      <c r="L9243" s="2"/>
      <c r="O9243" s="3"/>
      <c r="P9243" s="3"/>
      <c r="V9243" s="2"/>
      <c r="W9243" s="2"/>
      <c r="AB9243" s="4"/>
      <c r="AI9243" s="5"/>
    </row>
    <row r="9244" spans="3:35" x14ac:dyDescent="0.25">
      <c r="C9244" s="1"/>
      <c r="L9244" s="2"/>
      <c r="O9244" s="3"/>
      <c r="P9244" s="3"/>
      <c r="V9244" s="2"/>
      <c r="W9244" s="2"/>
      <c r="AB9244" s="4"/>
      <c r="AI9244" s="5"/>
    </row>
    <row r="9245" spans="3:35" x14ac:dyDescent="0.25">
      <c r="C9245" s="1"/>
      <c r="L9245" s="2"/>
      <c r="O9245" s="3"/>
      <c r="P9245" s="3"/>
      <c r="V9245" s="2"/>
      <c r="W9245" s="2"/>
      <c r="AB9245" s="4"/>
      <c r="AI9245" s="5"/>
    </row>
    <row r="9246" spans="3:35" x14ac:dyDescent="0.25">
      <c r="C9246" s="1"/>
      <c r="L9246" s="2"/>
      <c r="O9246" s="3"/>
      <c r="P9246" s="3"/>
      <c r="V9246" s="2"/>
      <c r="W9246" s="2"/>
      <c r="AB9246" s="4"/>
      <c r="AI9246" s="5"/>
    </row>
    <row r="9247" spans="3:35" x14ac:dyDescent="0.25">
      <c r="C9247" s="1"/>
      <c r="L9247" s="2"/>
      <c r="O9247" s="3"/>
      <c r="P9247" s="3"/>
      <c r="V9247" s="2"/>
      <c r="W9247" s="2"/>
      <c r="AB9247" s="4"/>
      <c r="AI9247" s="5"/>
    </row>
    <row r="9248" spans="3:35" x14ac:dyDescent="0.25">
      <c r="C9248" s="1"/>
      <c r="L9248" s="2"/>
      <c r="O9248" s="3"/>
      <c r="P9248" s="3"/>
      <c r="V9248" s="2"/>
      <c r="W9248" s="2"/>
      <c r="AB9248" s="4"/>
      <c r="AI9248" s="5"/>
    </row>
    <row r="9249" spans="3:35" x14ac:dyDescent="0.25">
      <c r="C9249" s="1"/>
      <c r="L9249" s="2"/>
      <c r="O9249" s="3"/>
      <c r="P9249" s="3"/>
      <c r="V9249" s="2"/>
      <c r="W9249" s="2"/>
      <c r="AB9249" s="4"/>
      <c r="AI9249" s="5"/>
    </row>
    <row r="9250" spans="3:35" x14ac:dyDescent="0.25">
      <c r="C9250" s="1"/>
      <c r="L9250" s="2"/>
      <c r="O9250" s="3"/>
      <c r="P9250" s="3"/>
      <c r="V9250" s="2"/>
      <c r="W9250" s="2"/>
      <c r="AB9250" s="4"/>
      <c r="AI9250" s="5"/>
    </row>
    <row r="9251" spans="3:35" x14ac:dyDescent="0.25">
      <c r="C9251" s="1"/>
      <c r="L9251" s="2"/>
      <c r="O9251" s="3"/>
      <c r="P9251" s="3"/>
      <c r="V9251" s="2"/>
      <c r="W9251" s="2"/>
      <c r="AB9251" s="4"/>
      <c r="AI9251" s="5"/>
    </row>
    <row r="9252" spans="3:35" x14ac:dyDescent="0.25">
      <c r="C9252" s="1"/>
      <c r="L9252" s="2"/>
      <c r="O9252" s="3"/>
      <c r="P9252" s="3"/>
      <c r="V9252" s="2"/>
      <c r="W9252" s="2"/>
      <c r="AB9252" s="4"/>
      <c r="AI9252" s="5"/>
    </row>
    <row r="9253" spans="3:35" x14ac:dyDescent="0.25">
      <c r="C9253" s="1"/>
      <c r="L9253" s="2"/>
      <c r="O9253" s="3"/>
      <c r="P9253" s="3"/>
      <c r="V9253" s="2"/>
      <c r="W9253" s="2"/>
      <c r="AB9253" s="4"/>
      <c r="AI9253" s="5"/>
    </row>
    <row r="9254" spans="3:35" x14ac:dyDescent="0.25">
      <c r="C9254" s="1"/>
      <c r="L9254" s="2"/>
      <c r="O9254" s="3"/>
      <c r="P9254" s="3"/>
      <c r="V9254" s="2"/>
      <c r="W9254" s="2"/>
      <c r="AB9254" s="4"/>
      <c r="AI9254" s="5"/>
    </row>
    <row r="9255" spans="3:35" x14ac:dyDescent="0.25">
      <c r="C9255" s="1"/>
      <c r="L9255" s="2"/>
      <c r="O9255" s="3"/>
      <c r="P9255" s="3"/>
      <c r="V9255" s="2"/>
      <c r="W9255" s="2"/>
      <c r="AB9255" s="4"/>
      <c r="AI9255" s="5"/>
    </row>
    <row r="9256" spans="3:35" x14ac:dyDescent="0.25">
      <c r="C9256" s="1"/>
      <c r="L9256" s="2"/>
      <c r="O9256" s="3"/>
      <c r="P9256" s="3"/>
      <c r="V9256" s="2"/>
      <c r="W9256" s="2"/>
      <c r="AB9256" s="4"/>
      <c r="AI9256" s="5"/>
    </row>
    <row r="9257" spans="3:35" x14ac:dyDescent="0.25">
      <c r="C9257" s="1"/>
      <c r="L9257" s="2"/>
      <c r="O9257" s="3"/>
      <c r="P9257" s="3"/>
      <c r="V9257" s="2"/>
      <c r="W9257" s="2"/>
      <c r="AB9257" s="4"/>
      <c r="AI9257" s="5"/>
    </row>
    <row r="9258" spans="3:35" x14ac:dyDescent="0.25">
      <c r="C9258" s="1"/>
      <c r="L9258" s="2"/>
      <c r="O9258" s="3"/>
      <c r="P9258" s="3"/>
      <c r="V9258" s="2"/>
      <c r="W9258" s="2"/>
      <c r="AB9258" s="4"/>
      <c r="AI9258" s="5"/>
    </row>
    <row r="9259" spans="3:35" x14ac:dyDescent="0.25">
      <c r="C9259" s="1"/>
      <c r="L9259" s="2"/>
      <c r="O9259" s="3"/>
      <c r="P9259" s="3"/>
      <c r="V9259" s="2"/>
      <c r="W9259" s="2"/>
      <c r="AB9259" s="4"/>
      <c r="AI9259" s="5"/>
    </row>
    <row r="9260" spans="3:35" x14ac:dyDescent="0.25">
      <c r="C9260" s="1"/>
      <c r="L9260" s="2"/>
      <c r="O9260" s="3"/>
      <c r="P9260" s="3"/>
      <c r="V9260" s="2"/>
      <c r="W9260" s="2"/>
      <c r="AB9260" s="4"/>
      <c r="AI9260" s="5"/>
    </row>
    <row r="9261" spans="3:35" x14ac:dyDescent="0.25">
      <c r="C9261" s="1"/>
      <c r="L9261" s="2"/>
      <c r="O9261" s="3"/>
      <c r="P9261" s="3"/>
      <c r="V9261" s="2"/>
      <c r="W9261" s="2"/>
      <c r="AB9261" s="4"/>
      <c r="AI9261" s="5"/>
    </row>
    <row r="9262" spans="3:35" x14ac:dyDescent="0.25">
      <c r="C9262" s="1"/>
      <c r="L9262" s="2"/>
      <c r="O9262" s="3"/>
      <c r="P9262" s="3"/>
      <c r="V9262" s="2"/>
      <c r="W9262" s="2"/>
      <c r="AB9262" s="4"/>
      <c r="AI9262" s="5"/>
    </row>
    <row r="9263" spans="3:35" x14ac:dyDescent="0.25">
      <c r="C9263" s="1"/>
      <c r="L9263" s="2"/>
      <c r="O9263" s="3"/>
      <c r="P9263" s="3"/>
      <c r="V9263" s="2"/>
      <c r="W9263" s="2"/>
      <c r="AB9263" s="4"/>
      <c r="AI9263" s="5"/>
    </row>
    <row r="9264" spans="3:35" x14ac:dyDescent="0.25">
      <c r="C9264" s="1"/>
      <c r="L9264" s="2"/>
      <c r="O9264" s="3"/>
      <c r="P9264" s="3"/>
      <c r="V9264" s="2"/>
      <c r="W9264" s="2"/>
      <c r="AB9264" s="4"/>
      <c r="AI9264" s="5"/>
    </row>
    <row r="9265" spans="3:35" x14ac:dyDescent="0.25">
      <c r="C9265" s="1"/>
      <c r="L9265" s="2"/>
      <c r="O9265" s="3"/>
      <c r="P9265" s="3"/>
      <c r="V9265" s="2"/>
      <c r="W9265" s="2"/>
      <c r="AB9265" s="4"/>
      <c r="AI9265" s="5"/>
    </row>
    <row r="9266" spans="3:35" x14ac:dyDescent="0.25">
      <c r="C9266" s="1"/>
      <c r="L9266" s="2"/>
      <c r="O9266" s="3"/>
      <c r="P9266" s="3"/>
      <c r="V9266" s="2"/>
      <c r="W9266" s="2"/>
      <c r="AB9266" s="4"/>
      <c r="AI9266" s="5"/>
    </row>
    <row r="9267" spans="3:35" x14ac:dyDescent="0.25">
      <c r="C9267" s="1"/>
      <c r="L9267" s="2"/>
      <c r="O9267" s="3"/>
      <c r="P9267" s="3"/>
      <c r="V9267" s="2"/>
      <c r="W9267" s="2"/>
      <c r="AB9267" s="4"/>
      <c r="AI9267" s="5"/>
    </row>
    <row r="9268" spans="3:35" x14ac:dyDescent="0.25">
      <c r="C9268" s="1"/>
      <c r="L9268" s="2"/>
      <c r="O9268" s="3"/>
      <c r="P9268" s="3"/>
      <c r="V9268" s="2"/>
      <c r="W9268" s="2"/>
      <c r="AB9268" s="4"/>
      <c r="AI9268" s="5"/>
    </row>
    <row r="9269" spans="3:35" x14ac:dyDescent="0.25">
      <c r="C9269" s="1"/>
      <c r="L9269" s="2"/>
      <c r="O9269" s="3"/>
      <c r="P9269" s="3"/>
      <c r="V9269" s="2"/>
      <c r="W9269" s="2"/>
      <c r="AB9269" s="4"/>
      <c r="AI9269" s="5"/>
    </row>
    <row r="9270" spans="3:35" x14ac:dyDescent="0.25">
      <c r="C9270" s="1"/>
      <c r="L9270" s="2"/>
      <c r="O9270" s="3"/>
      <c r="P9270" s="3"/>
      <c r="V9270" s="2"/>
      <c r="W9270" s="2"/>
      <c r="AB9270" s="4"/>
      <c r="AI9270" s="5"/>
    </row>
    <row r="9271" spans="3:35" x14ac:dyDescent="0.25">
      <c r="C9271" s="1"/>
      <c r="L9271" s="2"/>
      <c r="O9271" s="3"/>
      <c r="P9271" s="3"/>
      <c r="V9271" s="2"/>
      <c r="W9271" s="2"/>
      <c r="AB9271" s="4"/>
      <c r="AI9271" s="5"/>
    </row>
    <row r="9272" spans="3:35" x14ac:dyDescent="0.25">
      <c r="C9272" s="1"/>
      <c r="L9272" s="2"/>
      <c r="O9272" s="3"/>
      <c r="P9272" s="3"/>
      <c r="V9272" s="2"/>
      <c r="W9272" s="2"/>
      <c r="AB9272" s="4"/>
      <c r="AI9272" s="5"/>
    </row>
    <row r="9273" spans="3:35" x14ac:dyDescent="0.25">
      <c r="C9273" s="1"/>
      <c r="L9273" s="2"/>
      <c r="O9273" s="3"/>
      <c r="P9273" s="3"/>
      <c r="V9273" s="2"/>
      <c r="W9273" s="2"/>
      <c r="AB9273" s="4"/>
      <c r="AI9273" s="5"/>
    </row>
    <row r="9274" spans="3:35" x14ac:dyDescent="0.25">
      <c r="C9274" s="1"/>
      <c r="L9274" s="2"/>
      <c r="O9274" s="3"/>
      <c r="P9274" s="3"/>
      <c r="V9274" s="2"/>
      <c r="W9274" s="2"/>
      <c r="AB9274" s="4"/>
      <c r="AI9274" s="5"/>
    </row>
    <row r="9275" spans="3:35" x14ac:dyDescent="0.25">
      <c r="C9275" s="1"/>
      <c r="L9275" s="2"/>
      <c r="O9275" s="3"/>
      <c r="P9275" s="3"/>
      <c r="V9275" s="2"/>
      <c r="W9275" s="2"/>
      <c r="AB9275" s="4"/>
      <c r="AI9275" s="5"/>
    </row>
    <row r="9276" spans="3:35" x14ac:dyDescent="0.25">
      <c r="C9276" s="1"/>
      <c r="L9276" s="2"/>
      <c r="O9276" s="3"/>
      <c r="P9276" s="3"/>
      <c r="V9276" s="2"/>
      <c r="W9276" s="2"/>
      <c r="AB9276" s="4"/>
      <c r="AI9276" s="5"/>
    </row>
    <row r="9277" spans="3:35" x14ac:dyDescent="0.25">
      <c r="C9277" s="1"/>
      <c r="L9277" s="2"/>
      <c r="O9277" s="3"/>
      <c r="P9277" s="3"/>
      <c r="V9277" s="2"/>
      <c r="W9277" s="2"/>
      <c r="AB9277" s="4"/>
      <c r="AI9277" s="5"/>
    </row>
    <row r="9278" spans="3:35" x14ac:dyDescent="0.25">
      <c r="C9278" s="1"/>
      <c r="L9278" s="2"/>
      <c r="O9278" s="3"/>
      <c r="P9278" s="3"/>
      <c r="V9278" s="2"/>
      <c r="W9278" s="2"/>
      <c r="AB9278" s="4"/>
      <c r="AI9278" s="5"/>
    </row>
    <row r="9279" spans="3:35" x14ac:dyDescent="0.25">
      <c r="C9279" s="1"/>
      <c r="L9279" s="2"/>
      <c r="O9279" s="3"/>
      <c r="P9279" s="3"/>
      <c r="V9279" s="2"/>
      <c r="W9279" s="2"/>
      <c r="AB9279" s="4"/>
      <c r="AI9279" s="5"/>
    </row>
    <row r="9280" spans="3:35" x14ac:dyDescent="0.25">
      <c r="C9280" s="1"/>
      <c r="L9280" s="2"/>
      <c r="O9280" s="3"/>
      <c r="P9280" s="3"/>
      <c r="V9280" s="2"/>
      <c r="W9280" s="2"/>
      <c r="AB9280" s="4"/>
      <c r="AI9280" s="5"/>
    </row>
    <row r="9281" spans="3:35" x14ac:dyDescent="0.25">
      <c r="C9281" s="1"/>
      <c r="L9281" s="2"/>
      <c r="O9281" s="3"/>
      <c r="P9281" s="3"/>
      <c r="V9281" s="2"/>
      <c r="W9281" s="2"/>
      <c r="AB9281" s="4"/>
      <c r="AI9281" s="5"/>
    </row>
    <row r="9282" spans="3:35" x14ac:dyDescent="0.25">
      <c r="C9282" s="1"/>
      <c r="L9282" s="2"/>
      <c r="O9282" s="3"/>
      <c r="P9282" s="3"/>
      <c r="V9282" s="2"/>
      <c r="W9282" s="2"/>
      <c r="AB9282" s="4"/>
      <c r="AI9282" s="5"/>
    </row>
    <row r="9283" spans="3:35" x14ac:dyDescent="0.25">
      <c r="C9283" s="1"/>
      <c r="L9283" s="2"/>
      <c r="O9283" s="3"/>
      <c r="P9283" s="3"/>
      <c r="V9283" s="2"/>
      <c r="W9283" s="2"/>
      <c r="AB9283" s="4"/>
      <c r="AI9283" s="5"/>
    </row>
    <row r="9284" spans="3:35" x14ac:dyDescent="0.25">
      <c r="C9284" s="1"/>
      <c r="L9284" s="2"/>
      <c r="O9284" s="3"/>
      <c r="P9284" s="3"/>
      <c r="V9284" s="2"/>
      <c r="W9284" s="2"/>
      <c r="AB9284" s="4"/>
      <c r="AI9284" s="5"/>
    </row>
    <row r="9285" spans="3:35" x14ac:dyDescent="0.25">
      <c r="C9285" s="1"/>
      <c r="L9285" s="2"/>
      <c r="O9285" s="3"/>
      <c r="P9285" s="3"/>
      <c r="V9285" s="2"/>
      <c r="W9285" s="2"/>
      <c r="AB9285" s="4"/>
      <c r="AI9285" s="5"/>
    </row>
    <row r="9286" spans="3:35" x14ac:dyDescent="0.25">
      <c r="C9286" s="1"/>
      <c r="L9286" s="2"/>
      <c r="O9286" s="3"/>
      <c r="P9286" s="3"/>
      <c r="V9286" s="2"/>
      <c r="W9286" s="2"/>
      <c r="AB9286" s="4"/>
      <c r="AI9286" s="5"/>
    </row>
    <row r="9287" spans="3:35" x14ac:dyDescent="0.25">
      <c r="C9287" s="1"/>
      <c r="L9287" s="2"/>
      <c r="O9287" s="3"/>
      <c r="P9287" s="3"/>
      <c r="V9287" s="2"/>
      <c r="W9287" s="2"/>
      <c r="AB9287" s="4"/>
      <c r="AI9287" s="5"/>
    </row>
    <row r="9288" spans="3:35" x14ac:dyDescent="0.25">
      <c r="C9288" s="1"/>
      <c r="L9288" s="2"/>
      <c r="O9288" s="3"/>
      <c r="P9288" s="3"/>
      <c r="V9288" s="2"/>
      <c r="W9288" s="2"/>
      <c r="AB9288" s="4"/>
      <c r="AI9288" s="5"/>
    </row>
    <row r="9289" spans="3:35" x14ac:dyDescent="0.25">
      <c r="C9289" s="1"/>
      <c r="L9289" s="2"/>
      <c r="O9289" s="3"/>
      <c r="P9289" s="3"/>
      <c r="V9289" s="2"/>
      <c r="W9289" s="2"/>
      <c r="AB9289" s="4"/>
      <c r="AI9289" s="5"/>
    </row>
    <row r="9290" spans="3:35" x14ac:dyDescent="0.25">
      <c r="C9290" s="1"/>
      <c r="L9290" s="2"/>
      <c r="O9290" s="3"/>
      <c r="P9290" s="3"/>
      <c r="V9290" s="2"/>
      <c r="W9290" s="2"/>
      <c r="AB9290" s="4"/>
      <c r="AI9290" s="5"/>
    </row>
    <row r="9291" spans="3:35" x14ac:dyDescent="0.25">
      <c r="C9291" s="1"/>
      <c r="L9291" s="2"/>
      <c r="O9291" s="3"/>
      <c r="P9291" s="3"/>
      <c r="V9291" s="2"/>
      <c r="W9291" s="2"/>
      <c r="AB9291" s="4"/>
      <c r="AI9291" s="5"/>
    </row>
    <row r="9292" spans="3:35" x14ac:dyDescent="0.25">
      <c r="C9292" s="1"/>
      <c r="L9292" s="2"/>
      <c r="O9292" s="3"/>
      <c r="P9292" s="3"/>
      <c r="V9292" s="2"/>
      <c r="W9292" s="2"/>
      <c r="AB9292" s="4"/>
      <c r="AI9292" s="5"/>
    </row>
    <row r="9293" spans="3:35" x14ac:dyDescent="0.25">
      <c r="C9293" s="1"/>
      <c r="L9293" s="2"/>
      <c r="O9293" s="3"/>
      <c r="P9293" s="3"/>
      <c r="V9293" s="2"/>
      <c r="W9293" s="2"/>
      <c r="AB9293" s="4"/>
      <c r="AI9293" s="5"/>
    </row>
    <row r="9294" spans="3:35" x14ac:dyDescent="0.25">
      <c r="C9294" s="1"/>
      <c r="L9294" s="2"/>
      <c r="O9294" s="3"/>
      <c r="P9294" s="3"/>
      <c r="V9294" s="2"/>
      <c r="W9294" s="2"/>
      <c r="AB9294" s="4"/>
      <c r="AI9294" s="5"/>
    </row>
    <row r="9295" spans="3:35" x14ac:dyDescent="0.25">
      <c r="C9295" s="1"/>
      <c r="L9295" s="2"/>
      <c r="O9295" s="3"/>
      <c r="P9295" s="3"/>
      <c r="V9295" s="2"/>
      <c r="W9295" s="2"/>
      <c r="AB9295" s="4"/>
      <c r="AI9295" s="5"/>
    </row>
    <row r="9296" spans="3:35" x14ac:dyDescent="0.25">
      <c r="C9296" s="1"/>
      <c r="L9296" s="2"/>
      <c r="O9296" s="3"/>
      <c r="P9296" s="3"/>
      <c r="V9296" s="2"/>
      <c r="W9296" s="2"/>
      <c r="AB9296" s="4"/>
      <c r="AI9296" s="5"/>
    </row>
    <row r="9297" spans="3:35" x14ac:dyDescent="0.25">
      <c r="C9297" s="1"/>
      <c r="L9297" s="2"/>
      <c r="O9297" s="3"/>
      <c r="P9297" s="3"/>
      <c r="V9297" s="2"/>
      <c r="W9297" s="2"/>
      <c r="AB9297" s="4"/>
      <c r="AI9297" s="5"/>
    </row>
    <row r="9298" spans="3:35" x14ac:dyDescent="0.25">
      <c r="C9298" s="1"/>
      <c r="L9298" s="2"/>
      <c r="O9298" s="3"/>
      <c r="P9298" s="3"/>
      <c r="V9298" s="2"/>
      <c r="W9298" s="2"/>
      <c r="AB9298" s="4"/>
      <c r="AI9298" s="5"/>
    </row>
    <row r="9299" spans="3:35" x14ac:dyDescent="0.25">
      <c r="C9299" s="1"/>
      <c r="L9299" s="2"/>
      <c r="O9299" s="3"/>
      <c r="P9299" s="3"/>
      <c r="V9299" s="2"/>
      <c r="W9299" s="2"/>
      <c r="AB9299" s="4"/>
      <c r="AI9299" s="5"/>
    </row>
    <row r="9300" spans="3:35" x14ac:dyDescent="0.25">
      <c r="C9300" s="1"/>
      <c r="L9300" s="2"/>
      <c r="O9300" s="3"/>
      <c r="P9300" s="3"/>
      <c r="V9300" s="2"/>
      <c r="W9300" s="2"/>
      <c r="AB9300" s="4"/>
      <c r="AI9300" s="5"/>
    </row>
    <row r="9301" spans="3:35" x14ac:dyDescent="0.25">
      <c r="C9301" s="1"/>
      <c r="L9301" s="2"/>
      <c r="O9301" s="3"/>
      <c r="P9301" s="3"/>
      <c r="V9301" s="2"/>
      <c r="W9301" s="2"/>
      <c r="AB9301" s="4"/>
      <c r="AI9301" s="5"/>
    </row>
    <row r="9302" spans="3:35" x14ac:dyDescent="0.25">
      <c r="C9302" s="1"/>
      <c r="L9302" s="2"/>
      <c r="O9302" s="3"/>
      <c r="P9302" s="3"/>
      <c r="V9302" s="2"/>
      <c r="W9302" s="2"/>
      <c r="AB9302" s="4"/>
      <c r="AI9302" s="5"/>
    </row>
    <row r="9303" spans="3:35" x14ac:dyDescent="0.25">
      <c r="C9303" s="1"/>
      <c r="L9303" s="2"/>
      <c r="O9303" s="3"/>
      <c r="P9303" s="3"/>
      <c r="V9303" s="2"/>
      <c r="W9303" s="2"/>
      <c r="AB9303" s="4"/>
      <c r="AI9303" s="5"/>
    </row>
    <row r="9304" spans="3:35" x14ac:dyDescent="0.25">
      <c r="C9304" s="1"/>
      <c r="L9304" s="2"/>
      <c r="O9304" s="3"/>
      <c r="P9304" s="3"/>
      <c r="V9304" s="2"/>
      <c r="W9304" s="2"/>
      <c r="AB9304" s="4"/>
      <c r="AI9304" s="5"/>
    </row>
    <row r="9305" spans="3:35" x14ac:dyDescent="0.25">
      <c r="C9305" s="1"/>
      <c r="L9305" s="2"/>
      <c r="O9305" s="3"/>
      <c r="P9305" s="3"/>
      <c r="V9305" s="2"/>
      <c r="W9305" s="2"/>
      <c r="AB9305" s="4"/>
      <c r="AI9305" s="5"/>
    </row>
    <row r="9306" spans="3:35" x14ac:dyDescent="0.25">
      <c r="C9306" s="1"/>
      <c r="L9306" s="2"/>
      <c r="O9306" s="3"/>
      <c r="P9306" s="3"/>
      <c r="V9306" s="2"/>
      <c r="W9306" s="2"/>
      <c r="AB9306" s="4"/>
      <c r="AI9306" s="5"/>
    </row>
    <row r="9307" spans="3:35" x14ac:dyDescent="0.25">
      <c r="C9307" s="1"/>
      <c r="L9307" s="2"/>
      <c r="O9307" s="3"/>
      <c r="P9307" s="3"/>
      <c r="V9307" s="2"/>
      <c r="W9307" s="2"/>
      <c r="AB9307" s="4"/>
      <c r="AI9307" s="5"/>
    </row>
    <row r="9308" spans="3:35" x14ac:dyDescent="0.25">
      <c r="C9308" s="1"/>
      <c r="L9308" s="2"/>
      <c r="O9308" s="3"/>
      <c r="P9308" s="3"/>
      <c r="V9308" s="2"/>
      <c r="W9308" s="2"/>
      <c r="AB9308" s="4"/>
      <c r="AI9308" s="5"/>
    </row>
    <row r="9309" spans="3:35" x14ac:dyDescent="0.25">
      <c r="C9309" s="1"/>
      <c r="L9309" s="2"/>
      <c r="O9309" s="3"/>
      <c r="P9309" s="3"/>
      <c r="V9309" s="2"/>
      <c r="W9309" s="2"/>
      <c r="AB9309" s="4"/>
      <c r="AI9309" s="5"/>
    </row>
    <row r="9310" spans="3:35" x14ac:dyDescent="0.25">
      <c r="C9310" s="1"/>
      <c r="L9310" s="2"/>
      <c r="O9310" s="3"/>
      <c r="P9310" s="3"/>
      <c r="V9310" s="2"/>
      <c r="W9310" s="2"/>
      <c r="AB9310" s="4"/>
      <c r="AI9310" s="5"/>
    </row>
    <row r="9311" spans="3:35" x14ac:dyDescent="0.25">
      <c r="C9311" s="1"/>
      <c r="L9311" s="2"/>
      <c r="O9311" s="3"/>
      <c r="P9311" s="3"/>
      <c r="V9311" s="2"/>
      <c r="W9311" s="2"/>
      <c r="AB9311" s="4"/>
      <c r="AI9311" s="5"/>
    </row>
    <row r="9312" spans="3:35" x14ac:dyDescent="0.25">
      <c r="C9312" s="1"/>
      <c r="L9312" s="2"/>
      <c r="O9312" s="3"/>
      <c r="P9312" s="3"/>
      <c r="V9312" s="2"/>
      <c r="W9312" s="2"/>
      <c r="AB9312" s="4"/>
      <c r="AI9312" s="5"/>
    </row>
    <row r="9313" spans="3:35" x14ac:dyDescent="0.25">
      <c r="C9313" s="1"/>
      <c r="L9313" s="2"/>
      <c r="O9313" s="3"/>
      <c r="P9313" s="3"/>
      <c r="V9313" s="2"/>
      <c r="W9313" s="2"/>
      <c r="AB9313" s="4"/>
      <c r="AI9313" s="5"/>
    </row>
    <row r="9314" spans="3:35" x14ac:dyDescent="0.25">
      <c r="C9314" s="1"/>
      <c r="L9314" s="2"/>
      <c r="O9314" s="3"/>
      <c r="P9314" s="3"/>
      <c r="V9314" s="2"/>
      <c r="W9314" s="2"/>
      <c r="AB9314" s="4"/>
      <c r="AI9314" s="5"/>
    </row>
    <row r="9315" spans="3:35" x14ac:dyDescent="0.25">
      <c r="C9315" s="1"/>
      <c r="L9315" s="2"/>
      <c r="O9315" s="3"/>
      <c r="P9315" s="3"/>
      <c r="V9315" s="2"/>
      <c r="W9315" s="2"/>
      <c r="AB9315" s="4"/>
      <c r="AI9315" s="5"/>
    </row>
    <row r="9316" spans="3:35" x14ac:dyDescent="0.25">
      <c r="C9316" s="1"/>
      <c r="L9316" s="2"/>
      <c r="O9316" s="3"/>
      <c r="P9316" s="3"/>
      <c r="V9316" s="2"/>
      <c r="W9316" s="2"/>
      <c r="AB9316" s="4"/>
      <c r="AI9316" s="5"/>
    </row>
    <row r="9317" spans="3:35" x14ac:dyDescent="0.25">
      <c r="C9317" s="1"/>
      <c r="L9317" s="2"/>
      <c r="O9317" s="3"/>
      <c r="P9317" s="3"/>
      <c r="V9317" s="2"/>
      <c r="W9317" s="2"/>
      <c r="AB9317" s="4"/>
      <c r="AI9317" s="5"/>
    </row>
    <row r="9318" spans="3:35" x14ac:dyDescent="0.25">
      <c r="C9318" s="1"/>
      <c r="L9318" s="2"/>
      <c r="O9318" s="3"/>
      <c r="P9318" s="3"/>
      <c r="V9318" s="2"/>
      <c r="W9318" s="2"/>
      <c r="AB9318" s="4"/>
      <c r="AI9318" s="5"/>
    </row>
    <row r="9319" spans="3:35" x14ac:dyDescent="0.25">
      <c r="C9319" s="1"/>
      <c r="L9319" s="2"/>
      <c r="O9319" s="3"/>
      <c r="P9319" s="3"/>
      <c r="V9319" s="2"/>
      <c r="W9319" s="2"/>
      <c r="AB9319" s="4"/>
      <c r="AI9319" s="5"/>
    </row>
    <row r="9320" spans="3:35" x14ac:dyDescent="0.25">
      <c r="C9320" s="1"/>
      <c r="L9320" s="2"/>
      <c r="O9320" s="3"/>
      <c r="P9320" s="3"/>
      <c r="V9320" s="2"/>
      <c r="W9320" s="2"/>
      <c r="AB9320" s="4"/>
      <c r="AI9320" s="5"/>
    </row>
    <row r="9321" spans="3:35" x14ac:dyDescent="0.25">
      <c r="C9321" s="1"/>
      <c r="L9321" s="2"/>
      <c r="O9321" s="3"/>
      <c r="P9321" s="3"/>
      <c r="V9321" s="2"/>
      <c r="W9321" s="2"/>
      <c r="AB9321" s="4"/>
      <c r="AI9321" s="5"/>
    </row>
    <row r="9322" spans="3:35" x14ac:dyDescent="0.25">
      <c r="C9322" s="1"/>
      <c r="L9322" s="2"/>
      <c r="O9322" s="3"/>
      <c r="P9322" s="3"/>
      <c r="V9322" s="2"/>
      <c r="W9322" s="2"/>
      <c r="AB9322" s="4"/>
      <c r="AI9322" s="5"/>
    </row>
    <row r="9323" spans="3:35" x14ac:dyDescent="0.25">
      <c r="C9323" s="1"/>
      <c r="L9323" s="2"/>
      <c r="O9323" s="3"/>
      <c r="P9323" s="3"/>
      <c r="V9323" s="2"/>
      <c r="W9323" s="2"/>
      <c r="AB9323" s="4"/>
      <c r="AI9323" s="5"/>
    </row>
    <row r="9324" spans="3:35" x14ac:dyDescent="0.25">
      <c r="C9324" s="1"/>
      <c r="L9324" s="2"/>
      <c r="O9324" s="3"/>
      <c r="P9324" s="3"/>
      <c r="V9324" s="2"/>
      <c r="W9324" s="2"/>
      <c r="AB9324" s="4"/>
      <c r="AI9324" s="5"/>
    </row>
    <row r="9325" spans="3:35" x14ac:dyDescent="0.25">
      <c r="C9325" s="1"/>
      <c r="L9325" s="2"/>
      <c r="O9325" s="3"/>
      <c r="P9325" s="3"/>
      <c r="V9325" s="2"/>
      <c r="W9325" s="2"/>
      <c r="AB9325" s="4"/>
      <c r="AI9325" s="5"/>
    </row>
    <row r="9326" spans="3:35" x14ac:dyDescent="0.25">
      <c r="C9326" s="1"/>
      <c r="L9326" s="2"/>
      <c r="O9326" s="3"/>
      <c r="P9326" s="3"/>
      <c r="V9326" s="2"/>
      <c r="W9326" s="2"/>
      <c r="AB9326" s="4"/>
      <c r="AI9326" s="5"/>
    </row>
    <row r="9327" spans="3:35" x14ac:dyDescent="0.25">
      <c r="C9327" s="1"/>
      <c r="L9327" s="2"/>
      <c r="O9327" s="3"/>
      <c r="P9327" s="3"/>
      <c r="V9327" s="2"/>
      <c r="W9327" s="2"/>
      <c r="AB9327" s="4"/>
      <c r="AI9327" s="5"/>
    </row>
    <row r="9328" spans="3:35" x14ac:dyDescent="0.25">
      <c r="C9328" s="1"/>
      <c r="L9328" s="2"/>
      <c r="O9328" s="3"/>
      <c r="P9328" s="3"/>
      <c r="V9328" s="2"/>
      <c r="W9328" s="2"/>
      <c r="AB9328" s="4"/>
      <c r="AI9328" s="5"/>
    </row>
    <row r="9329" spans="3:35" x14ac:dyDescent="0.25">
      <c r="C9329" s="1"/>
      <c r="L9329" s="2"/>
      <c r="O9329" s="3"/>
      <c r="P9329" s="3"/>
      <c r="V9329" s="2"/>
      <c r="W9329" s="2"/>
      <c r="AB9329" s="4"/>
      <c r="AI9329" s="5"/>
    </row>
    <row r="9330" spans="3:35" x14ac:dyDescent="0.25">
      <c r="C9330" s="1"/>
      <c r="L9330" s="2"/>
      <c r="O9330" s="3"/>
      <c r="P9330" s="3"/>
      <c r="V9330" s="2"/>
      <c r="W9330" s="2"/>
      <c r="AB9330" s="4"/>
      <c r="AI9330" s="5"/>
    </row>
    <row r="9331" spans="3:35" x14ac:dyDescent="0.25">
      <c r="C9331" s="1"/>
      <c r="L9331" s="2"/>
      <c r="O9331" s="3"/>
      <c r="P9331" s="3"/>
      <c r="V9331" s="2"/>
      <c r="W9331" s="2"/>
      <c r="AB9331" s="4"/>
      <c r="AI9331" s="5"/>
    </row>
    <row r="9332" spans="3:35" x14ac:dyDescent="0.25">
      <c r="C9332" s="1"/>
      <c r="L9332" s="2"/>
      <c r="O9332" s="3"/>
      <c r="P9332" s="3"/>
      <c r="V9332" s="2"/>
      <c r="W9332" s="2"/>
      <c r="AB9332" s="4"/>
      <c r="AI9332" s="5"/>
    </row>
    <row r="9333" spans="3:35" x14ac:dyDescent="0.25">
      <c r="C9333" s="1"/>
      <c r="L9333" s="2"/>
      <c r="O9333" s="3"/>
      <c r="P9333" s="3"/>
      <c r="V9333" s="2"/>
      <c r="W9333" s="2"/>
      <c r="AB9333" s="4"/>
      <c r="AI9333" s="5"/>
    </row>
    <row r="9334" spans="3:35" x14ac:dyDescent="0.25">
      <c r="C9334" s="1"/>
      <c r="L9334" s="2"/>
      <c r="O9334" s="3"/>
      <c r="P9334" s="3"/>
      <c r="V9334" s="2"/>
      <c r="W9334" s="2"/>
      <c r="AB9334" s="4"/>
      <c r="AI9334" s="5"/>
    </row>
    <row r="9335" spans="3:35" x14ac:dyDescent="0.25">
      <c r="C9335" s="1"/>
      <c r="L9335" s="2"/>
      <c r="O9335" s="3"/>
      <c r="P9335" s="3"/>
      <c r="V9335" s="2"/>
      <c r="W9335" s="2"/>
      <c r="AB9335" s="4"/>
      <c r="AI9335" s="5"/>
    </row>
    <row r="9336" spans="3:35" x14ac:dyDescent="0.25">
      <c r="C9336" s="1"/>
      <c r="L9336" s="2"/>
      <c r="O9336" s="3"/>
      <c r="P9336" s="3"/>
      <c r="V9336" s="2"/>
      <c r="W9336" s="2"/>
      <c r="AB9336" s="4"/>
      <c r="AI9336" s="5"/>
    </row>
    <row r="9337" spans="3:35" x14ac:dyDescent="0.25">
      <c r="C9337" s="1"/>
      <c r="L9337" s="2"/>
      <c r="O9337" s="3"/>
      <c r="P9337" s="3"/>
      <c r="V9337" s="2"/>
      <c r="W9337" s="2"/>
      <c r="AB9337" s="4"/>
      <c r="AI9337" s="5"/>
    </row>
    <row r="9338" spans="3:35" x14ac:dyDescent="0.25">
      <c r="C9338" s="1"/>
      <c r="L9338" s="2"/>
      <c r="O9338" s="3"/>
      <c r="P9338" s="3"/>
      <c r="V9338" s="2"/>
      <c r="W9338" s="2"/>
      <c r="AB9338" s="4"/>
      <c r="AI9338" s="5"/>
    </row>
    <row r="9339" spans="3:35" x14ac:dyDescent="0.25">
      <c r="C9339" s="1"/>
      <c r="L9339" s="2"/>
      <c r="O9339" s="3"/>
      <c r="P9339" s="3"/>
      <c r="V9339" s="2"/>
      <c r="W9339" s="2"/>
      <c r="AB9339" s="4"/>
      <c r="AI9339" s="5"/>
    </row>
    <row r="9340" spans="3:35" x14ac:dyDescent="0.25">
      <c r="C9340" s="1"/>
      <c r="L9340" s="2"/>
      <c r="O9340" s="3"/>
      <c r="P9340" s="3"/>
      <c r="V9340" s="2"/>
      <c r="W9340" s="2"/>
      <c r="AB9340" s="4"/>
      <c r="AI9340" s="5"/>
    </row>
    <row r="9341" spans="3:35" x14ac:dyDescent="0.25">
      <c r="C9341" s="1"/>
      <c r="L9341" s="2"/>
      <c r="O9341" s="3"/>
      <c r="P9341" s="3"/>
      <c r="V9341" s="2"/>
      <c r="W9341" s="2"/>
      <c r="AB9341" s="4"/>
      <c r="AI9341" s="5"/>
    </row>
    <row r="9342" spans="3:35" x14ac:dyDescent="0.25">
      <c r="C9342" s="1"/>
      <c r="L9342" s="2"/>
      <c r="O9342" s="3"/>
      <c r="P9342" s="3"/>
      <c r="V9342" s="2"/>
      <c r="W9342" s="2"/>
      <c r="AB9342" s="4"/>
      <c r="AI9342" s="5"/>
    </row>
    <row r="9343" spans="3:35" x14ac:dyDescent="0.25">
      <c r="C9343" s="1"/>
      <c r="L9343" s="2"/>
      <c r="O9343" s="3"/>
      <c r="P9343" s="3"/>
      <c r="V9343" s="2"/>
      <c r="W9343" s="2"/>
      <c r="AB9343" s="4"/>
      <c r="AI9343" s="5"/>
    </row>
    <row r="9344" spans="3:35" x14ac:dyDescent="0.25">
      <c r="C9344" s="1"/>
      <c r="L9344" s="2"/>
      <c r="O9344" s="3"/>
      <c r="P9344" s="3"/>
      <c r="V9344" s="2"/>
      <c r="W9344" s="2"/>
      <c r="AB9344" s="4"/>
      <c r="AI9344" s="5"/>
    </row>
    <row r="9345" spans="3:35" x14ac:dyDescent="0.25">
      <c r="C9345" s="1"/>
      <c r="L9345" s="2"/>
      <c r="O9345" s="3"/>
      <c r="P9345" s="3"/>
      <c r="V9345" s="2"/>
      <c r="W9345" s="2"/>
      <c r="AB9345" s="4"/>
      <c r="AI9345" s="5"/>
    </row>
    <row r="9346" spans="3:35" x14ac:dyDescent="0.25">
      <c r="C9346" s="1"/>
      <c r="L9346" s="2"/>
      <c r="O9346" s="3"/>
      <c r="P9346" s="3"/>
      <c r="V9346" s="2"/>
      <c r="W9346" s="2"/>
      <c r="AB9346" s="4"/>
      <c r="AI9346" s="5"/>
    </row>
    <row r="9347" spans="3:35" x14ac:dyDescent="0.25">
      <c r="C9347" s="1"/>
      <c r="L9347" s="2"/>
      <c r="O9347" s="3"/>
      <c r="P9347" s="3"/>
      <c r="V9347" s="2"/>
      <c r="W9347" s="2"/>
      <c r="AB9347" s="4"/>
      <c r="AI9347" s="5"/>
    </row>
    <row r="9348" spans="3:35" x14ac:dyDescent="0.25">
      <c r="C9348" s="1"/>
      <c r="L9348" s="2"/>
      <c r="O9348" s="3"/>
      <c r="P9348" s="3"/>
      <c r="V9348" s="2"/>
      <c r="W9348" s="2"/>
      <c r="AB9348" s="4"/>
      <c r="AI9348" s="5"/>
    </row>
    <row r="9349" spans="3:35" x14ac:dyDescent="0.25">
      <c r="C9349" s="1"/>
      <c r="L9349" s="2"/>
      <c r="O9349" s="3"/>
      <c r="P9349" s="3"/>
      <c r="V9349" s="2"/>
      <c r="W9349" s="2"/>
      <c r="AB9349" s="4"/>
      <c r="AI9349" s="5"/>
    </row>
    <row r="9350" spans="3:35" x14ac:dyDescent="0.25">
      <c r="C9350" s="1"/>
      <c r="L9350" s="2"/>
      <c r="O9350" s="3"/>
      <c r="P9350" s="3"/>
      <c r="V9350" s="2"/>
      <c r="W9350" s="2"/>
      <c r="AB9350" s="4"/>
      <c r="AI9350" s="5"/>
    </row>
    <row r="9351" spans="3:35" x14ac:dyDescent="0.25">
      <c r="C9351" s="1"/>
      <c r="L9351" s="2"/>
      <c r="O9351" s="3"/>
      <c r="P9351" s="3"/>
      <c r="V9351" s="2"/>
      <c r="W9351" s="2"/>
      <c r="AB9351" s="4"/>
      <c r="AI9351" s="5"/>
    </row>
    <row r="9352" spans="3:35" x14ac:dyDescent="0.25">
      <c r="C9352" s="1"/>
      <c r="L9352" s="2"/>
      <c r="O9352" s="3"/>
      <c r="P9352" s="3"/>
      <c r="V9352" s="2"/>
      <c r="W9352" s="2"/>
      <c r="AB9352" s="4"/>
      <c r="AI9352" s="5"/>
    </row>
    <row r="9353" spans="3:35" x14ac:dyDescent="0.25">
      <c r="C9353" s="1"/>
      <c r="L9353" s="2"/>
      <c r="O9353" s="3"/>
      <c r="P9353" s="3"/>
      <c r="V9353" s="2"/>
      <c r="W9353" s="2"/>
      <c r="AB9353" s="4"/>
      <c r="AI9353" s="5"/>
    </row>
    <row r="9354" spans="3:35" x14ac:dyDescent="0.25">
      <c r="C9354" s="1"/>
      <c r="L9354" s="2"/>
      <c r="O9354" s="3"/>
      <c r="P9354" s="3"/>
      <c r="V9354" s="2"/>
      <c r="W9354" s="2"/>
      <c r="AB9354" s="4"/>
      <c r="AI9354" s="5"/>
    </row>
    <row r="9355" spans="3:35" x14ac:dyDescent="0.25">
      <c r="C9355" s="1"/>
      <c r="L9355" s="2"/>
      <c r="O9355" s="3"/>
      <c r="P9355" s="3"/>
      <c r="V9355" s="2"/>
      <c r="W9355" s="2"/>
      <c r="AB9355" s="4"/>
      <c r="AI9355" s="5"/>
    </row>
    <row r="9356" spans="3:35" x14ac:dyDescent="0.25">
      <c r="C9356" s="1"/>
      <c r="L9356" s="2"/>
      <c r="O9356" s="3"/>
      <c r="P9356" s="3"/>
      <c r="V9356" s="2"/>
      <c r="W9356" s="2"/>
      <c r="AB9356" s="4"/>
      <c r="AI9356" s="5"/>
    </row>
    <row r="9357" spans="3:35" x14ac:dyDescent="0.25">
      <c r="C9357" s="1"/>
      <c r="L9357" s="2"/>
      <c r="O9357" s="3"/>
      <c r="P9357" s="3"/>
      <c r="V9357" s="2"/>
      <c r="W9357" s="2"/>
      <c r="AB9357" s="4"/>
      <c r="AI9357" s="5"/>
    </row>
    <row r="9358" spans="3:35" x14ac:dyDescent="0.25">
      <c r="C9358" s="1"/>
      <c r="L9358" s="2"/>
      <c r="O9358" s="3"/>
      <c r="P9358" s="3"/>
      <c r="V9358" s="2"/>
      <c r="W9358" s="2"/>
      <c r="AB9358" s="4"/>
      <c r="AI9358" s="5"/>
    </row>
    <row r="9359" spans="3:35" x14ac:dyDescent="0.25">
      <c r="C9359" s="1"/>
      <c r="L9359" s="2"/>
      <c r="O9359" s="3"/>
      <c r="P9359" s="3"/>
      <c r="V9359" s="2"/>
      <c r="W9359" s="2"/>
      <c r="AB9359" s="4"/>
      <c r="AI9359" s="5"/>
    </row>
    <row r="9360" spans="3:35" x14ac:dyDescent="0.25">
      <c r="C9360" s="1"/>
      <c r="L9360" s="2"/>
      <c r="O9360" s="3"/>
      <c r="P9360" s="3"/>
      <c r="V9360" s="2"/>
      <c r="W9360" s="2"/>
      <c r="AB9360" s="4"/>
      <c r="AI9360" s="5"/>
    </row>
    <row r="9361" spans="3:35" x14ac:dyDescent="0.25">
      <c r="C9361" s="1"/>
      <c r="L9361" s="2"/>
      <c r="O9361" s="3"/>
      <c r="P9361" s="3"/>
      <c r="V9361" s="2"/>
      <c r="W9361" s="2"/>
      <c r="AB9361" s="4"/>
      <c r="AI9361" s="5"/>
    </row>
    <row r="9362" spans="3:35" x14ac:dyDescent="0.25">
      <c r="C9362" s="1"/>
      <c r="L9362" s="2"/>
      <c r="O9362" s="3"/>
      <c r="P9362" s="3"/>
      <c r="V9362" s="2"/>
      <c r="W9362" s="2"/>
      <c r="AB9362" s="4"/>
      <c r="AI9362" s="5"/>
    </row>
    <row r="9363" spans="3:35" x14ac:dyDescent="0.25">
      <c r="C9363" s="1"/>
      <c r="L9363" s="2"/>
      <c r="O9363" s="3"/>
      <c r="P9363" s="3"/>
      <c r="V9363" s="2"/>
      <c r="W9363" s="2"/>
      <c r="AB9363" s="4"/>
      <c r="AI9363" s="5"/>
    </row>
    <row r="9364" spans="3:35" x14ac:dyDescent="0.25">
      <c r="C9364" s="1"/>
      <c r="L9364" s="2"/>
      <c r="O9364" s="3"/>
      <c r="P9364" s="3"/>
      <c r="V9364" s="2"/>
      <c r="W9364" s="2"/>
      <c r="AB9364" s="4"/>
      <c r="AI9364" s="5"/>
    </row>
    <row r="9365" spans="3:35" x14ac:dyDescent="0.25">
      <c r="C9365" s="1"/>
      <c r="L9365" s="2"/>
      <c r="O9365" s="3"/>
      <c r="P9365" s="3"/>
      <c r="V9365" s="2"/>
      <c r="W9365" s="2"/>
      <c r="AB9365" s="4"/>
      <c r="AI9365" s="5"/>
    </row>
    <row r="9366" spans="3:35" x14ac:dyDescent="0.25">
      <c r="C9366" s="1"/>
      <c r="L9366" s="2"/>
      <c r="O9366" s="3"/>
      <c r="P9366" s="3"/>
      <c r="V9366" s="2"/>
      <c r="W9366" s="2"/>
      <c r="AB9366" s="4"/>
      <c r="AI9366" s="5"/>
    </row>
    <row r="9367" spans="3:35" x14ac:dyDescent="0.25">
      <c r="C9367" s="1"/>
      <c r="L9367" s="2"/>
      <c r="O9367" s="3"/>
      <c r="P9367" s="3"/>
      <c r="V9367" s="2"/>
      <c r="W9367" s="2"/>
      <c r="AB9367" s="4"/>
      <c r="AI9367" s="5"/>
    </row>
    <row r="9368" spans="3:35" x14ac:dyDescent="0.25">
      <c r="C9368" s="1"/>
      <c r="L9368" s="2"/>
      <c r="O9368" s="3"/>
      <c r="P9368" s="3"/>
      <c r="V9368" s="2"/>
      <c r="W9368" s="2"/>
      <c r="AB9368" s="4"/>
      <c r="AI9368" s="5"/>
    </row>
    <row r="9369" spans="3:35" x14ac:dyDescent="0.25">
      <c r="C9369" s="1"/>
      <c r="L9369" s="2"/>
      <c r="O9369" s="3"/>
      <c r="P9369" s="3"/>
      <c r="V9369" s="2"/>
      <c r="W9369" s="2"/>
      <c r="AB9369" s="4"/>
      <c r="AI9369" s="5"/>
    </row>
    <row r="9370" spans="3:35" x14ac:dyDescent="0.25">
      <c r="C9370" s="1"/>
      <c r="L9370" s="2"/>
      <c r="O9370" s="3"/>
      <c r="P9370" s="3"/>
      <c r="V9370" s="2"/>
      <c r="W9370" s="2"/>
      <c r="AB9370" s="4"/>
      <c r="AI9370" s="5"/>
    </row>
    <row r="9371" spans="3:35" x14ac:dyDescent="0.25">
      <c r="C9371" s="1"/>
      <c r="L9371" s="2"/>
      <c r="O9371" s="3"/>
      <c r="P9371" s="3"/>
      <c r="V9371" s="2"/>
      <c r="W9371" s="2"/>
      <c r="AB9371" s="4"/>
      <c r="AI9371" s="5"/>
    </row>
    <row r="9372" spans="3:35" x14ac:dyDescent="0.25">
      <c r="C9372" s="1"/>
      <c r="L9372" s="2"/>
      <c r="O9372" s="3"/>
      <c r="P9372" s="3"/>
      <c r="V9372" s="2"/>
      <c r="W9372" s="2"/>
      <c r="AB9372" s="4"/>
      <c r="AI9372" s="5"/>
    </row>
    <row r="9373" spans="3:35" x14ac:dyDescent="0.25">
      <c r="C9373" s="1"/>
      <c r="L9373" s="2"/>
      <c r="O9373" s="3"/>
      <c r="P9373" s="3"/>
      <c r="V9373" s="2"/>
      <c r="W9373" s="2"/>
      <c r="AB9373" s="4"/>
      <c r="AI9373" s="5"/>
    </row>
    <row r="9374" spans="3:35" x14ac:dyDescent="0.25">
      <c r="C9374" s="1"/>
      <c r="L9374" s="2"/>
      <c r="O9374" s="3"/>
      <c r="P9374" s="3"/>
      <c r="V9374" s="2"/>
      <c r="W9374" s="2"/>
      <c r="AB9374" s="4"/>
      <c r="AI9374" s="5"/>
    </row>
    <row r="9375" spans="3:35" x14ac:dyDescent="0.25">
      <c r="C9375" s="1"/>
      <c r="L9375" s="2"/>
      <c r="O9375" s="3"/>
      <c r="P9375" s="3"/>
      <c r="V9375" s="2"/>
      <c r="W9375" s="2"/>
      <c r="AB9375" s="4"/>
      <c r="AI9375" s="5"/>
    </row>
    <row r="9376" spans="3:35" x14ac:dyDescent="0.25">
      <c r="C9376" s="1"/>
      <c r="L9376" s="2"/>
      <c r="O9376" s="3"/>
      <c r="P9376" s="3"/>
      <c r="V9376" s="2"/>
      <c r="W9376" s="2"/>
      <c r="AB9376" s="4"/>
      <c r="AI9376" s="5"/>
    </row>
    <row r="9377" spans="3:35" x14ac:dyDescent="0.25">
      <c r="C9377" s="1"/>
      <c r="L9377" s="2"/>
      <c r="O9377" s="3"/>
      <c r="P9377" s="3"/>
      <c r="V9377" s="2"/>
      <c r="W9377" s="2"/>
      <c r="AB9377" s="4"/>
      <c r="AI9377" s="5"/>
    </row>
    <row r="9378" spans="3:35" x14ac:dyDescent="0.25">
      <c r="C9378" s="1"/>
      <c r="L9378" s="2"/>
      <c r="O9378" s="3"/>
      <c r="P9378" s="3"/>
      <c r="V9378" s="2"/>
      <c r="W9378" s="2"/>
      <c r="AB9378" s="4"/>
      <c r="AI9378" s="5"/>
    </row>
    <row r="9379" spans="3:35" x14ac:dyDescent="0.25">
      <c r="C9379" s="1"/>
      <c r="L9379" s="2"/>
      <c r="O9379" s="3"/>
      <c r="P9379" s="3"/>
      <c r="V9379" s="2"/>
      <c r="W9379" s="2"/>
      <c r="AB9379" s="4"/>
      <c r="AI9379" s="5"/>
    </row>
    <row r="9380" spans="3:35" x14ac:dyDescent="0.25">
      <c r="C9380" s="1"/>
      <c r="L9380" s="2"/>
      <c r="O9380" s="3"/>
      <c r="P9380" s="3"/>
      <c r="V9380" s="2"/>
      <c r="W9380" s="2"/>
      <c r="AB9380" s="4"/>
      <c r="AI9380" s="5"/>
    </row>
    <row r="9381" spans="3:35" x14ac:dyDescent="0.25">
      <c r="C9381" s="1"/>
      <c r="L9381" s="2"/>
      <c r="O9381" s="3"/>
      <c r="P9381" s="3"/>
      <c r="V9381" s="2"/>
      <c r="W9381" s="2"/>
      <c r="AB9381" s="4"/>
      <c r="AI9381" s="5"/>
    </row>
    <row r="9382" spans="3:35" x14ac:dyDescent="0.25">
      <c r="C9382" s="1"/>
      <c r="L9382" s="2"/>
      <c r="O9382" s="3"/>
      <c r="P9382" s="3"/>
      <c r="V9382" s="2"/>
      <c r="W9382" s="2"/>
      <c r="AB9382" s="4"/>
      <c r="AI9382" s="5"/>
    </row>
    <row r="9383" spans="3:35" x14ac:dyDescent="0.25">
      <c r="C9383" s="1"/>
      <c r="L9383" s="2"/>
      <c r="O9383" s="3"/>
      <c r="P9383" s="3"/>
      <c r="V9383" s="2"/>
      <c r="W9383" s="2"/>
      <c r="AB9383" s="4"/>
      <c r="AI9383" s="5"/>
    </row>
    <row r="9384" spans="3:35" x14ac:dyDescent="0.25">
      <c r="C9384" s="1"/>
      <c r="L9384" s="2"/>
      <c r="O9384" s="3"/>
      <c r="P9384" s="3"/>
      <c r="V9384" s="2"/>
      <c r="W9384" s="2"/>
      <c r="AB9384" s="4"/>
      <c r="AI9384" s="5"/>
    </row>
    <row r="9385" spans="3:35" x14ac:dyDescent="0.25">
      <c r="C9385" s="1"/>
      <c r="L9385" s="2"/>
      <c r="O9385" s="3"/>
      <c r="P9385" s="3"/>
      <c r="V9385" s="2"/>
      <c r="W9385" s="2"/>
      <c r="AB9385" s="4"/>
      <c r="AI9385" s="5"/>
    </row>
    <row r="9386" spans="3:35" x14ac:dyDescent="0.25">
      <c r="C9386" s="1"/>
      <c r="L9386" s="2"/>
      <c r="O9386" s="3"/>
      <c r="P9386" s="3"/>
      <c r="V9386" s="2"/>
      <c r="W9386" s="2"/>
      <c r="AB9386" s="4"/>
      <c r="AI9386" s="5"/>
    </row>
    <row r="9387" spans="3:35" x14ac:dyDescent="0.25">
      <c r="C9387" s="1"/>
      <c r="L9387" s="2"/>
      <c r="O9387" s="3"/>
      <c r="P9387" s="3"/>
      <c r="V9387" s="2"/>
      <c r="W9387" s="2"/>
      <c r="AB9387" s="4"/>
      <c r="AI9387" s="5"/>
    </row>
    <row r="9388" spans="3:35" x14ac:dyDescent="0.25">
      <c r="C9388" s="1"/>
      <c r="L9388" s="2"/>
      <c r="O9388" s="3"/>
      <c r="P9388" s="3"/>
      <c r="V9388" s="2"/>
      <c r="W9388" s="2"/>
      <c r="AB9388" s="4"/>
      <c r="AI9388" s="5"/>
    </row>
    <row r="9389" spans="3:35" x14ac:dyDescent="0.25">
      <c r="C9389" s="1"/>
      <c r="L9389" s="2"/>
      <c r="O9389" s="3"/>
      <c r="P9389" s="3"/>
      <c r="V9389" s="2"/>
      <c r="W9389" s="2"/>
      <c r="AB9389" s="4"/>
      <c r="AI9389" s="5"/>
    </row>
    <row r="9390" spans="3:35" x14ac:dyDescent="0.25">
      <c r="C9390" s="1"/>
      <c r="L9390" s="2"/>
      <c r="O9390" s="3"/>
      <c r="P9390" s="3"/>
      <c r="V9390" s="2"/>
      <c r="W9390" s="2"/>
      <c r="AB9390" s="4"/>
      <c r="AI9390" s="5"/>
    </row>
    <row r="9391" spans="3:35" x14ac:dyDescent="0.25">
      <c r="C9391" s="1"/>
      <c r="L9391" s="2"/>
      <c r="O9391" s="3"/>
      <c r="P9391" s="3"/>
      <c r="V9391" s="2"/>
      <c r="W9391" s="2"/>
      <c r="AB9391" s="4"/>
      <c r="AI9391" s="5"/>
    </row>
    <row r="9392" spans="3:35" x14ac:dyDescent="0.25">
      <c r="C9392" s="1"/>
      <c r="L9392" s="2"/>
      <c r="O9392" s="3"/>
      <c r="P9392" s="3"/>
      <c r="V9392" s="2"/>
      <c r="W9392" s="2"/>
      <c r="AB9392" s="4"/>
      <c r="AI9392" s="5"/>
    </row>
    <row r="9393" spans="3:35" x14ac:dyDescent="0.25">
      <c r="C9393" s="1"/>
      <c r="L9393" s="2"/>
      <c r="O9393" s="3"/>
      <c r="P9393" s="3"/>
      <c r="V9393" s="2"/>
      <c r="W9393" s="2"/>
      <c r="AB9393" s="4"/>
      <c r="AI9393" s="5"/>
    </row>
    <row r="9394" spans="3:35" x14ac:dyDescent="0.25">
      <c r="C9394" s="1"/>
      <c r="L9394" s="2"/>
      <c r="O9394" s="3"/>
      <c r="P9394" s="3"/>
      <c r="V9394" s="2"/>
      <c r="W9394" s="2"/>
      <c r="AB9394" s="4"/>
      <c r="AI9394" s="5"/>
    </row>
    <row r="9395" spans="3:35" x14ac:dyDescent="0.25">
      <c r="C9395" s="1"/>
      <c r="L9395" s="2"/>
      <c r="O9395" s="3"/>
      <c r="P9395" s="3"/>
      <c r="V9395" s="2"/>
      <c r="W9395" s="2"/>
      <c r="AB9395" s="4"/>
      <c r="AI9395" s="5"/>
    </row>
    <row r="9396" spans="3:35" x14ac:dyDescent="0.25">
      <c r="C9396" s="1"/>
      <c r="L9396" s="2"/>
      <c r="O9396" s="3"/>
      <c r="P9396" s="3"/>
      <c r="V9396" s="2"/>
      <c r="W9396" s="2"/>
      <c r="AB9396" s="4"/>
      <c r="AI9396" s="5"/>
    </row>
    <row r="9397" spans="3:35" x14ac:dyDescent="0.25">
      <c r="C9397" s="1"/>
      <c r="L9397" s="2"/>
      <c r="O9397" s="3"/>
      <c r="P9397" s="3"/>
      <c r="V9397" s="2"/>
      <c r="W9397" s="2"/>
      <c r="AB9397" s="4"/>
      <c r="AI9397" s="5"/>
    </row>
    <row r="9398" spans="3:35" x14ac:dyDescent="0.25">
      <c r="C9398" s="1"/>
      <c r="L9398" s="2"/>
      <c r="O9398" s="3"/>
      <c r="P9398" s="3"/>
      <c r="V9398" s="2"/>
      <c r="W9398" s="2"/>
      <c r="AB9398" s="4"/>
      <c r="AI9398" s="5"/>
    </row>
    <row r="9399" spans="3:35" x14ac:dyDescent="0.25">
      <c r="C9399" s="1"/>
      <c r="L9399" s="2"/>
      <c r="O9399" s="3"/>
      <c r="P9399" s="3"/>
      <c r="V9399" s="2"/>
      <c r="W9399" s="2"/>
      <c r="AB9399" s="4"/>
      <c r="AI9399" s="5"/>
    </row>
    <row r="9400" spans="3:35" x14ac:dyDescent="0.25">
      <c r="C9400" s="1"/>
      <c r="L9400" s="2"/>
      <c r="O9400" s="3"/>
      <c r="P9400" s="3"/>
      <c r="V9400" s="2"/>
      <c r="W9400" s="2"/>
      <c r="AB9400" s="4"/>
      <c r="AI9400" s="5"/>
    </row>
    <row r="9401" spans="3:35" x14ac:dyDescent="0.25">
      <c r="C9401" s="1"/>
      <c r="L9401" s="2"/>
      <c r="O9401" s="3"/>
      <c r="P9401" s="3"/>
      <c r="V9401" s="2"/>
      <c r="W9401" s="2"/>
      <c r="AB9401" s="4"/>
      <c r="AI9401" s="5"/>
    </row>
    <row r="9402" spans="3:35" x14ac:dyDescent="0.25">
      <c r="C9402" s="1"/>
      <c r="L9402" s="2"/>
      <c r="O9402" s="3"/>
      <c r="P9402" s="3"/>
      <c r="V9402" s="2"/>
      <c r="W9402" s="2"/>
      <c r="AB9402" s="4"/>
      <c r="AI9402" s="5"/>
    </row>
    <row r="9403" spans="3:35" x14ac:dyDescent="0.25">
      <c r="C9403" s="1"/>
      <c r="L9403" s="2"/>
      <c r="O9403" s="3"/>
      <c r="P9403" s="3"/>
      <c r="V9403" s="2"/>
      <c r="W9403" s="2"/>
      <c r="AB9403" s="4"/>
      <c r="AI9403" s="5"/>
    </row>
    <row r="9404" spans="3:35" x14ac:dyDescent="0.25">
      <c r="C9404" s="1"/>
      <c r="L9404" s="2"/>
      <c r="O9404" s="3"/>
      <c r="P9404" s="3"/>
      <c r="V9404" s="2"/>
      <c r="W9404" s="2"/>
      <c r="AB9404" s="4"/>
      <c r="AI9404" s="5"/>
    </row>
    <row r="9405" spans="3:35" x14ac:dyDescent="0.25">
      <c r="C9405" s="1"/>
      <c r="L9405" s="2"/>
      <c r="O9405" s="3"/>
      <c r="P9405" s="3"/>
      <c r="V9405" s="2"/>
      <c r="W9405" s="2"/>
      <c r="AB9405" s="4"/>
      <c r="AI9405" s="5"/>
    </row>
    <row r="9406" spans="3:35" x14ac:dyDescent="0.25">
      <c r="C9406" s="1"/>
      <c r="L9406" s="2"/>
      <c r="O9406" s="3"/>
      <c r="P9406" s="3"/>
      <c r="V9406" s="2"/>
      <c r="W9406" s="2"/>
      <c r="AB9406" s="4"/>
      <c r="AI9406" s="5"/>
    </row>
    <row r="9407" spans="3:35" x14ac:dyDescent="0.25">
      <c r="C9407" s="1"/>
      <c r="L9407" s="2"/>
      <c r="O9407" s="3"/>
      <c r="P9407" s="3"/>
      <c r="V9407" s="2"/>
      <c r="W9407" s="2"/>
      <c r="AB9407" s="4"/>
      <c r="AI9407" s="5"/>
    </row>
    <row r="9408" spans="3:35" x14ac:dyDescent="0.25">
      <c r="C9408" s="1"/>
      <c r="L9408" s="2"/>
      <c r="O9408" s="3"/>
      <c r="P9408" s="3"/>
      <c r="V9408" s="2"/>
      <c r="W9408" s="2"/>
      <c r="AB9408" s="4"/>
      <c r="AI9408" s="5"/>
    </row>
    <row r="9409" spans="3:35" x14ac:dyDescent="0.25">
      <c r="C9409" s="1"/>
      <c r="L9409" s="2"/>
      <c r="O9409" s="3"/>
      <c r="P9409" s="3"/>
      <c r="V9409" s="2"/>
      <c r="W9409" s="2"/>
      <c r="AB9409" s="4"/>
      <c r="AI9409" s="5"/>
    </row>
    <row r="9410" spans="3:35" x14ac:dyDescent="0.25">
      <c r="C9410" s="1"/>
      <c r="L9410" s="2"/>
      <c r="O9410" s="3"/>
      <c r="P9410" s="3"/>
      <c r="V9410" s="2"/>
      <c r="W9410" s="2"/>
      <c r="AB9410" s="4"/>
      <c r="AI9410" s="5"/>
    </row>
    <row r="9411" spans="3:35" x14ac:dyDescent="0.25">
      <c r="C9411" s="1"/>
      <c r="L9411" s="2"/>
      <c r="O9411" s="3"/>
      <c r="P9411" s="3"/>
      <c r="V9411" s="2"/>
      <c r="W9411" s="2"/>
      <c r="AB9411" s="4"/>
      <c r="AI9411" s="5"/>
    </row>
    <row r="9412" spans="3:35" x14ac:dyDescent="0.25">
      <c r="C9412" s="1"/>
      <c r="L9412" s="2"/>
      <c r="O9412" s="3"/>
      <c r="P9412" s="3"/>
      <c r="V9412" s="2"/>
      <c r="W9412" s="2"/>
      <c r="AB9412" s="4"/>
      <c r="AI9412" s="5"/>
    </row>
    <row r="9413" spans="3:35" x14ac:dyDescent="0.25">
      <c r="C9413" s="1"/>
      <c r="L9413" s="2"/>
      <c r="O9413" s="3"/>
      <c r="P9413" s="3"/>
      <c r="V9413" s="2"/>
      <c r="W9413" s="2"/>
      <c r="AB9413" s="4"/>
      <c r="AI9413" s="5"/>
    </row>
    <row r="9414" spans="3:35" x14ac:dyDescent="0.25">
      <c r="C9414" s="1"/>
      <c r="L9414" s="2"/>
      <c r="O9414" s="3"/>
      <c r="P9414" s="3"/>
      <c r="V9414" s="2"/>
      <c r="W9414" s="2"/>
      <c r="AB9414" s="4"/>
      <c r="AI9414" s="5"/>
    </row>
    <row r="9415" spans="3:35" x14ac:dyDescent="0.25">
      <c r="C9415" s="1"/>
      <c r="L9415" s="2"/>
      <c r="O9415" s="3"/>
      <c r="P9415" s="3"/>
      <c r="V9415" s="2"/>
      <c r="W9415" s="2"/>
      <c r="AB9415" s="4"/>
      <c r="AI9415" s="5"/>
    </row>
    <row r="9416" spans="3:35" x14ac:dyDescent="0.25">
      <c r="C9416" s="1"/>
      <c r="L9416" s="2"/>
      <c r="O9416" s="3"/>
      <c r="P9416" s="3"/>
      <c r="V9416" s="2"/>
      <c r="W9416" s="2"/>
      <c r="AB9416" s="4"/>
      <c r="AI9416" s="5"/>
    </row>
    <row r="9417" spans="3:35" x14ac:dyDescent="0.25">
      <c r="C9417" s="1"/>
      <c r="L9417" s="2"/>
      <c r="O9417" s="3"/>
      <c r="P9417" s="3"/>
      <c r="V9417" s="2"/>
      <c r="W9417" s="2"/>
      <c r="AB9417" s="4"/>
      <c r="AI9417" s="5"/>
    </row>
    <row r="9418" spans="3:35" x14ac:dyDescent="0.25">
      <c r="C9418" s="1"/>
      <c r="L9418" s="2"/>
      <c r="O9418" s="3"/>
      <c r="P9418" s="3"/>
      <c r="V9418" s="2"/>
      <c r="W9418" s="2"/>
      <c r="AB9418" s="4"/>
      <c r="AI9418" s="5"/>
    </row>
    <row r="9419" spans="3:35" x14ac:dyDescent="0.25">
      <c r="C9419" s="1"/>
      <c r="L9419" s="2"/>
      <c r="O9419" s="3"/>
      <c r="P9419" s="3"/>
      <c r="V9419" s="2"/>
      <c r="W9419" s="2"/>
      <c r="AB9419" s="4"/>
      <c r="AI9419" s="5"/>
    </row>
    <row r="9420" spans="3:35" x14ac:dyDescent="0.25">
      <c r="C9420" s="1"/>
      <c r="L9420" s="2"/>
      <c r="O9420" s="3"/>
      <c r="P9420" s="3"/>
      <c r="V9420" s="2"/>
      <c r="W9420" s="2"/>
      <c r="AB9420" s="4"/>
      <c r="AI9420" s="5"/>
    </row>
    <row r="9421" spans="3:35" x14ac:dyDescent="0.25">
      <c r="C9421" s="1"/>
      <c r="L9421" s="2"/>
      <c r="O9421" s="3"/>
      <c r="P9421" s="3"/>
      <c r="V9421" s="2"/>
      <c r="W9421" s="2"/>
      <c r="AB9421" s="4"/>
      <c r="AI9421" s="5"/>
    </row>
    <row r="9422" spans="3:35" x14ac:dyDescent="0.25">
      <c r="C9422" s="1"/>
      <c r="L9422" s="2"/>
      <c r="O9422" s="3"/>
      <c r="P9422" s="3"/>
      <c r="V9422" s="2"/>
      <c r="W9422" s="2"/>
      <c r="AB9422" s="4"/>
      <c r="AI9422" s="5"/>
    </row>
    <row r="9423" spans="3:35" x14ac:dyDescent="0.25">
      <c r="C9423" s="1"/>
      <c r="L9423" s="2"/>
      <c r="O9423" s="3"/>
      <c r="P9423" s="3"/>
      <c r="V9423" s="2"/>
      <c r="W9423" s="2"/>
      <c r="AB9423" s="4"/>
      <c r="AI9423" s="5"/>
    </row>
    <row r="9424" spans="3:35" x14ac:dyDescent="0.25">
      <c r="C9424" s="1"/>
      <c r="L9424" s="2"/>
      <c r="O9424" s="3"/>
      <c r="P9424" s="3"/>
      <c r="V9424" s="2"/>
      <c r="W9424" s="2"/>
      <c r="AB9424" s="4"/>
      <c r="AI9424" s="5"/>
    </row>
    <row r="9425" spans="3:35" x14ac:dyDescent="0.25">
      <c r="C9425" s="1"/>
      <c r="L9425" s="2"/>
      <c r="O9425" s="3"/>
      <c r="P9425" s="3"/>
      <c r="V9425" s="2"/>
      <c r="W9425" s="2"/>
      <c r="AB9425" s="4"/>
      <c r="AI9425" s="5"/>
    </row>
    <row r="9426" spans="3:35" x14ac:dyDescent="0.25">
      <c r="C9426" s="1"/>
      <c r="L9426" s="2"/>
      <c r="O9426" s="3"/>
      <c r="P9426" s="3"/>
      <c r="V9426" s="2"/>
      <c r="W9426" s="2"/>
      <c r="AB9426" s="4"/>
      <c r="AI9426" s="5"/>
    </row>
    <row r="9427" spans="3:35" x14ac:dyDescent="0.25">
      <c r="C9427" s="1"/>
      <c r="L9427" s="2"/>
      <c r="O9427" s="3"/>
      <c r="P9427" s="3"/>
      <c r="V9427" s="2"/>
      <c r="W9427" s="2"/>
      <c r="AB9427" s="4"/>
      <c r="AI9427" s="5"/>
    </row>
    <row r="9428" spans="3:35" x14ac:dyDescent="0.25">
      <c r="C9428" s="1"/>
      <c r="L9428" s="2"/>
      <c r="O9428" s="3"/>
      <c r="P9428" s="3"/>
      <c r="V9428" s="2"/>
      <c r="W9428" s="2"/>
      <c r="AB9428" s="4"/>
      <c r="AI9428" s="5"/>
    </row>
    <row r="9429" spans="3:35" x14ac:dyDescent="0.25">
      <c r="C9429" s="1"/>
      <c r="L9429" s="2"/>
      <c r="O9429" s="3"/>
      <c r="P9429" s="3"/>
      <c r="V9429" s="2"/>
      <c r="W9429" s="2"/>
      <c r="AB9429" s="4"/>
      <c r="AI9429" s="5"/>
    </row>
    <row r="9430" spans="3:35" x14ac:dyDescent="0.25">
      <c r="C9430" s="1"/>
      <c r="L9430" s="2"/>
      <c r="O9430" s="3"/>
      <c r="P9430" s="3"/>
      <c r="V9430" s="2"/>
      <c r="W9430" s="2"/>
      <c r="AB9430" s="4"/>
      <c r="AI9430" s="5"/>
    </row>
    <row r="9431" spans="3:35" x14ac:dyDescent="0.25">
      <c r="C9431" s="1"/>
      <c r="L9431" s="2"/>
      <c r="O9431" s="3"/>
      <c r="P9431" s="3"/>
      <c r="V9431" s="2"/>
      <c r="W9431" s="2"/>
      <c r="AB9431" s="4"/>
      <c r="AI9431" s="5"/>
    </row>
    <row r="9432" spans="3:35" x14ac:dyDescent="0.25">
      <c r="C9432" s="1"/>
      <c r="L9432" s="2"/>
      <c r="O9432" s="3"/>
      <c r="P9432" s="3"/>
      <c r="V9432" s="2"/>
      <c r="W9432" s="2"/>
      <c r="AB9432" s="4"/>
      <c r="AI9432" s="5"/>
    </row>
    <row r="9433" spans="3:35" x14ac:dyDescent="0.25">
      <c r="C9433" s="1"/>
      <c r="L9433" s="2"/>
      <c r="O9433" s="3"/>
      <c r="P9433" s="3"/>
      <c r="V9433" s="2"/>
      <c r="W9433" s="2"/>
      <c r="AB9433" s="4"/>
      <c r="AI9433" s="5"/>
    </row>
    <row r="9434" spans="3:35" x14ac:dyDescent="0.25">
      <c r="C9434" s="1"/>
      <c r="L9434" s="2"/>
      <c r="O9434" s="3"/>
      <c r="P9434" s="3"/>
      <c r="V9434" s="2"/>
      <c r="W9434" s="2"/>
      <c r="AB9434" s="4"/>
      <c r="AI9434" s="5"/>
    </row>
    <row r="9435" spans="3:35" x14ac:dyDescent="0.25">
      <c r="C9435" s="1"/>
      <c r="L9435" s="2"/>
      <c r="O9435" s="3"/>
      <c r="P9435" s="3"/>
      <c r="V9435" s="2"/>
      <c r="W9435" s="2"/>
      <c r="AB9435" s="4"/>
      <c r="AI9435" s="5"/>
    </row>
    <row r="9436" spans="3:35" x14ac:dyDescent="0.25">
      <c r="C9436" s="1"/>
      <c r="L9436" s="2"/>
      <c r="O9436" s="3"/>
      <c r="P9436" s="3"/>
      <c r="V9436" s="2"/>
      <c r="W9436" s="2"/>
      <c r="AB9436" s="4"/>
      <c r="AI9436" s="5"/>
    </row>
    <row r="9437" spans="3:35" x14ac:dyDescent="0.25">
      <c r="C9437" s="1"/>
      <c r="L9437" s="2"/>
      <c r="O9437" s="3"/>
      <c r="P9437" s="3"/>
      <c r="V9437" s="2"/>
      <c r="W9437" s="2"/>
      <c r="AB9437" s="4"/>
      <c r="AI9437" s="5"/>
    </row>
    <row r="9438" spans="3:35" x14ac:dyDescent="0.25">
      <c r="C9438" s="1"/>
      <c r="L9438" s="2"/>
      <c r="O9438" s="3"/>
      <c r="P9438" s="3"/>
      <c r="V9438" s="2"/>
      <c r="W9438" s="2"/>
      <c r="AB9438" s="4"/>
      <c r="AI9438" s="5"/>
    </row>
    <row r="9439" spans="3:35" x14ac:dyDescent="0.25">
      <c r="C9439" s="1"/>
      <c r="L9439" s="2"/>
      <c r="O9439" s="3"/>
      <c r="P9439" s="3"/>
      <c r="V9439" s="2"/>
      <c r="W9439" s="2"/>
      <c r="AB9439" s="4"/>
      <c r="AI9439" s="5"/>
    </row>
    <row r="9440" spans="3:35" x14ac:dyDescent="0.25">
      <c r="C9440" s="1"/>
      <c r="L9440" s="2"/>
      <c r="O9440" s="3"/>
      <c r="P9440" s="3"/>
      <c r="V9440" s="2"/>
      <c r="W9440" s="2"/>
      <c r="AB9440" s="4"/>
      <c r="AI9440" s="5"/>
    </row>
    <row r="9441" spans="3:35" x14ac:dyDescent="0.25">
      <c r="C9441" s="1"/>
      <c r="L9441" s="2"/>
      <c r="O9441" s="3"/>
      <c r="P9441" s="3"/>
      <c r="V9441" s="2"/>
      <c r="W9441" s="2"/>
      <c r="AB9441" s="4"/>
      <c r="AI9441" s="5"/>
    </row>
    <row r="9442" spans="3:35" x14ac:dyDescent="0.25">
      <c r="C9442" s="1"/>
      <c r="L9442" s="2"/>
      <c r="O9442" s="3"/>
      <c r="P9442" s="3"/>
      <c r="V9442" s="2"/>
      <c r="W9442" s="2"/>
      <c r="AB9442" s="4"/>
      <c r="AI9442" s="5"/>
    </row>
    <row r="9443" spans="3:35" x14ac:dyDescent="0.25">
      <c r="C9443" s="1"/>
      <c r="L9443" s="2"/>
      <c r="O9443" s="3"/>
      <c r="P9443" s="3"/>
      <c r="V9443" s="2"/>
      <c r="W9443" s="2"/>
      <c r="AB9443" s="4"/>
      <c r="AI9443" s="5"/>
    </row>
    <row r="9444" spans="3:35" x14ac:dyDescent="0.25">
      <c r="C9444" s="1"/>
      <c r="L9444" s="2"/>
      <c r="O9444" s="3"/>
      <c r="P9444" s="3"/>
      <c r="V9444" s="2"/>
      <c r="W9444" s="2"/>
      <c r="AB9444" s="4"/>
      <c r="AI9444" s="5"/>
    </row>
    <row r="9445" spans="3:35" x14ac:dyDescent="0.25">
      <c r="C9445" s="1"/>
      <c r="L9445" s="2"/>
      <c r="O9445" s="3"/>
      <c r="P9445" s="3"/>
      <c r="V9445" s="2"/>
      <c r="W9445" s="2"/>
      <c r="AB9445" s="4"/>
      <c r="AI9445" s="5"/>
    </row>
    <row r="9446" spans="3:35" x14ac:dyDescent="0.25">
      <c r="C9446" s="1"/>
      <c r="L9446" s="2"/>
      <c r="O9446" s="3"/>
      <c r="P9446" s="3"/>
      <c r="V9446" s="2"/>
      <c r="W9446" s="2"/>
      <c r="AB9446" s="4"/>
      <c r="AI9446" s="5"/>
    </row>
    <row r="9447" spans="3:35" x14ac:dyDescent="0.25">
      <c r="C9447" s="1"/>
      <c r="L9447" s="2"/>
      <c r="O9447" s="3"/>
      <c r="P9447" s="3"/>
      <c r="V9447" s="2"/>
      <c r="W9447" s="2"/>
      <c r="AB9447" s="4"/>
      <c r="AI9447" s="5"/>
    </row>
    <row r="9448" spans="3:35" x14ac:dyDescent="0.25">
      <c r="C9448" s="1"/>
      <c r="L9448" s="2"/>
      <c r="O9448" s="3"/>
      <c r="P9448" s="3"/>
      <c r="V9448" s="2"/>
      <c r="W9448" s="2"/>
      <c r="AB9448" s="4"/>
      <c r="AI9448" s="5"/>
    </row>
    <row r="9449" spans="3:35" x14ac:dyDescent="0.25">
      <c r="C9449" s="1"/>
      <c r="L9449" s="2"/>
      <c r="O9449" s="3"/>
      <c r="P9449" s="3"/>
      <c r="V9449" s="2"/>
      <c r="W9449" s="2"/>
      <c r="AB9449" s="4"/>
      <c r="AI9449" s="5"/>
    </row>
    <row r="9450" spans="3:35" x14ac:dyDescent="0.25">
      <c r="C9450" s="1"/>
      <c r="L9450" s="2"/>
      <c r="O9450" s="3"/>
      <c r="P9450" s="3"/>
      <c r="V9450" s="2"/>
      <c r="W9450" s="2"/>
      <c r="AB9450" s="4"/>
      <c r="AI9450" s="5"/>
    </row>
    <row r="9451" spans="3:35" x14ac:dyDescent="0.25">
      <c r="C9451" s="1"/>
      <c r="L9451" s="2"/>
      <c r="O9451" s="3"/>
      <c r="P9451" s="3"/>
      <c r="V9451" s="2"/>
      <c r="W9451" s="2"/>
      <c r="AB9451" s="4"/>
      <c r="AI9451" s="5"/>
    </row>
    <row r="9452" spans="3:35" x14ac:dyDescent="0.25">
      <c r="C9452" s="1"/>
      <c r="L9452" s="2"/>
      <c r="O9452" s="3"/>
      <c r="P9452" s="3"/>
      <c r="V9452" s="2"/>
      <c r="W9452" s="2"/>
      <c r="AB9452" s="4"/>
      <c r="AI9452" s="5"/>
    </row>
    <row r="9453" spans="3:35" x14ac:dyDescent="0.25">
      <c r="C9453" s="1"/>
      <c r="L9453" s="2"/>
      <c r="O9453" s="3"/>
      <c r="P9453" s="3"/>
      <c r="V9453" s="2"/>
      <c r="W9453" s="2"/>
      <c r="AB9453" s="4"/>
      <c r="AI9453" s="5"/>
    </row>
    <row r="9454" spans="3:35" x14ac:dyDescent="0.25">
      <c r="C9454" s="1"/>
      <c r="L9454" s="2"/>
      <c r="O9454" s="3"/>
      <c r="P9454" s="3"/>
      <c r="V9454" s="2"/>
      <c r="W9454" s="2"/>
      <c r="AB9454" s="4"/>
      <c r="AI9454" s="5"/>
    </row>
    <row r="9455" spans="3:35" x14ac:dyDescent="0.25">
      <c r="C9455" s="1"/>
      <c r="L9455" s="2"/>
      <c r="O9455" s="3"/>
      <c r="P9455" s="3"/>
      <c r="V9455" s="2"/>
      <c r="W9455" s="2"/>
      <c r="AB9455" s="4"/>
      <c r="AI9455" s="5"/>
    </row>
    <row r="9456" spans="3:35" x14ac:dyDescent="0.25">
      <c r="C9456" s="1"/>
      <c r="L9456" s="2"/>
      <c r="O9456" s="3"/>
      <c r="P9456" s="3"/>
      <c r="V9456" s="2"/>
      <c r="W9456" s="2"/>
      <c r="AB9456" s="4"/>
      <c r="AI9456" s="5"/>
    </row>
    <row r="9457" spans="3:35" x14ac:dyDescent="0.25">
      <c r="C9457" s="1"/>
      <c r="L9457" s="2"/>
      <c r="O9457" s="3"/>
      <c r="P9457" s="3"/>
      <c r="V9457" s="2"/>
      <c r="W9457" s="2"/>
      <c r="AB9457" s="4"/>
      <c r="AI9457" s="5"/>
    </row>
    <row r="9458" spans="3:35" x14ac:dyDescent="0.25">
      <c r="C9458" s="1"/>
      <c r="L9458" s="2"/>
      <c r="O9458" s="3"/>
      <c r="P9458" s="3"/>
      <c r="V9458" s="2"/>
      <c r="W9458" s="2"/>
      <c r="AB9458" s="4"/>
      <c r="AI9458" s="5"/>
    </row>
    <row r="9459" spans="3:35" x14ac:dyDescent="0.25">
      <c r="C9459" s="1"/>
      <c r="L9459" s="2"/>
      <c r="O9459" s="3"/>
      <c r="P9459" s="3"/>
      <c r="V9459" s="2"/>
      <c r="W9459" s="2"/>
      <c r="AB9459" s="4"/>
      <c r="AI9459" s="5"/>
    </row>
    <row r="9460" spans="3:35" x14ac:dyDescent="0.25">
      <c r="C9460" s="1"/>
      <c r="L9460" s="2"/>
      <c r="O9460" s="3"/>
      <c r="P9460" s="3"/>
      <c r="V9460" s="2"/>
      <c r="W9460" s="2"/>
      <c r="AB9460" s="4"/>
      <c r="AI9460" s="5"/>
    </row>
    <row r="9461" spans="3:35" x14ac:dyDescent="0.25">
      <c r="C9461" s="1"/>
      <c r="L9461" s="2"/>
      <c r="O9461" s="3"/>
      <c r="P9461" s="3"/>
      <c r="V9461" s="2"/>
      <c r="W9461" s="2"/>
      <c r="AB9461" s="4"/>
      <c r="AI9461" s="5"/>
    </row>
    <row r="9462" spans="3:35" x14ac:dyDescent="0.25">
      <c r="C9462" s="1"/>
      <c r="L9462" s="2"/>
      <c r="O9462" s="3"/>
      <c r="P9462" s="3"/>
      <c r="V9462" s="2"/>
      <c r="W9462" s="2"/>
      <c r="AB9462" s="4"/>
      <c r="AI9462" s="5"/>
    </row>
    <row r="9463" spans="3:35" x14ac:dyDescent="0.25">
      <c r="C9463" s="1"/>
      <c r="L9463" s="2"/>
      <c r="O9463" s="3"/>
      <c r="P9463" s="3"/>
      <c r="V9463" s="2"/>
      <c r="W9463" s="2"/>
      <c r="AB9463" s="4"/>
      <c r="AI9463" s="5"/>
    </row>
    <row r="9464" spans="3:35" x14ac:dyDescent="0.25">
      <c r="C9464" s="1"/>
      <c r="L9464" s="2"/>
      <c r="O9464" s="3"/>
      <c r="P9464" s="3"/>
      <c r="V9464" s="2"/>
      <c r="W9464" s="2"/>
      <c r="AB9464" s="4"/>
      <c r="AI9464" s="5"/>
    </row>
    <row r="9465" spans="3:35" x14ac:dyDescent="0.25">
      <c r="C9465" s="1"/>
      <c r="L9465" s="2"/>
      <c r="O9465" s="3"/>
      <c r="P9465" s="3"/>
      <c r="V9465" s="2"/>
      <c r="W9465" s="2"/>
      <c r="AB9465" s="4"/>
      <c r="AI9465" s="5"/>
    </row>
    <row r="9466" spans="3:35" x14ac:dyDescent="0.25">
      <c r="C9466" s="1"/>
      <c r="L9466" s="2"/>
      <c r="O9466" s="3"/>
      <c r="P9466" s="3"/>
      <c r="V9466" s="2"/>
      <c r="W9466" s="2"/>
      <c r="AB9466" s="4"/>
      <c r="AI9466" s="5"/>
    </row>
    <row r="9467" spans="3:35" x14ac:dyDescent="0.25">
      <c r="C9467" s="1"/>
      <c r="L9467" s="2"/>
      <c r="O9467" s="3"/>
      <c r="P9467" s="3"/>
      <c r="V9467" s="2"/>
      <c r="W9467" s="2"/>
      <c r="AB9467" s="4"/>
      <c r="AI9467" s="5"/>
    </row>
    <row r="9468" spans="3:35" x14ac:dyDescent="0.25">
      <c r="C9468" s="1"/>
      <c r="L9468" s="2"/>
      <c r="O9468" s="3"/>
      <c r="P9468" s="3"/>
      <c r="V9468" s="2"/>
      <c r="W9468" s="2"/>
      <c r="AB9468" s="4"/>
      <c r="AI9468" s="5"/>
    </row>
    <row r="9469" spans="3:35" x14ac:dyDescent="0.25">
      <c r="C9469" s="1"/>
      <c r="L9469" s="2"/>
      <c r="O9469" s="3"/>
      <c r="P9469" s="3"/>
      <c r="V9469" s="2"/>
      <c r="W9469" s="2"/>
      <c r="AB9469" s="4"/>
      <c r="AI9469" s="5"/>
    </row>
    <row r="9470" spans="3:35" x14ac:dyDescent="0.25">
      <c r="C9470" s="1"/>
      <c r="L9470" s="2"/>
      <c r="O9470" s="3"/>
      <c r="P9470" s="3"/>
      <c r="V9470" s="2"/>
      <c r="W9470" s="2"/>
      <c r="AB9470" s="4"/>
      <c r="AI9470" s="5"/>
    </row>
    <row r="9471" spans="3:35" x14ac:dyDescent="0.25">
      <c r="C9471" s="1"/>
      <c r="L9471" s="2"/>
      <c r="O9471" s="3"/>
      <c r="P9471" s="3"/>
      <c r="V9471" s="2"/>
      <c r="W9471" s="2"/>
      <c r="AB9471" s="4"/>
      <c r="AI9471" s="5"/>
    </row>
    <row r="9472" spans="3:35" x14ac:dyDescent="0.25">
      <c r="C9472" s="1"/>
      <c r="L9472" s="2"/>
      <c r="O9472" s="3"/>
      <c r="P9472" s="3"/>
      <c r="V9472" s="2"/>
      <c r="W9472" s="2"/>
      <c r="AB9472" s="4"/>
      <c r="AI9472" s="5"/>
    </row>
    <row r="9473" spans="3:35" x14ac:dyDescent="0.25">
      <c r="C9473" s="1"/>
      <c r="L9473" s="2"/>
      <c r="O9473" s="3"/>
      <c r="P9473" s="3"/>
      <c r="V9473" s="2"/>
      <c r="W9473" s="2"/>
      <c r="AB9473" s="4"/>
      <c r="AI9473" s="5"/>
    </row>
    <row r="9474" spans="3:35" x14ac:dyDescent="0.25">
      <c r="C9474" s="1"/>
      <c r="L9474" s="2"/>
      <c r="O9474" s="3"/>
      <c r="P9474" s="3"/>
      <c r="V9474" s="2"/>
      <c r="W9474" s="2"/>
      <c r="AB9474" s="4"/>
      <c r="AI9474" s="5"/>
    </row>
    <row r="9475" spans="3:35" x14ac:dyDescent="0.25">
      <c r="C9475" s="1"/>
      <c r="L9475" s="2"/>
      <c r="O9475" s="3"/>
      <c r="P9475" s="3"/>
      <c r="V9475" s="2"/>
      <c r="W9475" s="2"/>
      <c r="AB9475" s="4"/>
      <c r="AI9475" s="5"/>
    </row>
    <row r="9476" spans="3:35" x14ac:dyDescent="0.25">
      <c r="C9476" s="1"/>
      <c r="L9476" s="2"/>
      <c r="O9476" s="3"/>
      <c r="P9476" s="3"/>
      <c r="V9476" s="2"/>
      <c r="W9476" s="2"/>
      <c r="AB9476" s="4"/>
      <c r="AI9476" s="5"/>
    </row>
    <row r="9477" spans="3:35" x14ac:dyDescent="0.25">
      <c r="C9477" s="1"/>
      <c r="L9477" s="2"/>
      <c r="O9477" s="3"/>
      <c r="P9477" s="3"/>
      <c r="V9477" s="2"/>
      <c r="W9477" s="2"/>
      <c r="AB9477" s="4"/>
      <c r="AI9477" s="5"/>
    </row>
    <row r="9478" spans="3:35" x14ac:dyDescent="0.25">
      <c r="C9478" s="1"/>
      <c r="L9478" s="2"/>
      <c r="O9478" s="3"/>
      <c r="P9478" s="3"/>
      <c r="V9478" s="2"/>
      <c r="W9478" s="2"/>
      <c r="AB9478" s="4"/>
      <c r="AI9478" s="5"/>
    </row>
    <row r="9479" spans="3:35" x14ac:dyDescent="0.25">
      <c r="C9479" s="1"/>
      <c r="L9479" s="2"/>
      <c r="O9479" s="3"/>
      <c r="P9479" s="3"/>
      <c r="V9479" s="2"/>
      <c r="W9479" s="2"/>
      <c r="AB9479" s="4"/>
      <c r="AI9479" s="5"/>
    </row>
    <row r="9480" spans="3:35" x14ac:dyDescent="0.25">
      <c r="C9480" s="1"/>
      <c r="L9480" s="2"/>
      <c r="O9480" s="3"/>
      <c r="P9480" s="3"/>
      <c r="V9480" s="2"/>
      <c r="W9480" s="2"/>
      <c r="AB9480" s="4"/>
      <c r="AI9480" s="5"/>
    </row>
    <row r="9481" spans="3:35" x14ac:dyDescent="0.25">
      <c r="C9481" s="1"/>
      <c r="L9481" s="2"/>
      <c r="O9481" s="3"/>
      <c r="P9481" s="3"/>
      <c r="V9481" s="2"/>
      <c r="W9481" s="2"/>
      <c r="AB9481" s="4"/>
      <c r="AI9481" s="5"/>
    </row>
    <row r="9482" spans="3:35" x14ac:dyDescent="0.25">
      <c r="C9482" s="1"/>
      <c r="L9482" s="2"/>
      <c r="O9482" s="3"/>
      <c r="P9482" s="3"/>
      <c r="V9482" s="2"/>
      <c r="W9482" s="2"/>
      <c r="AB9482" s="4"/>
      <c r="AI9482" s="5"/>
    </row>
    <row r="9483" spans="3:35" x14ac:dyDescent="0.25">
      <c r="C9483" s="1"/>
      <c r="L9483" s="2"/>
      <c r="O9483" s="3"/>
      <c r="P9483" s="3"/>
      <c r="V9483" s="2"/>
      <c r="W9483" s="2"/>
      <c r="AB9483" s="4"/>
      <c r="AI9483" s="5"/>
    </row>
    <row r="9484" spans="3:35" x14ac:dyDescent="0.25">
      <c r="C9484" s="1"/>
      <c r="L9484" s="2"/>
      <c r="O9484" s="3"/>
      <c r="P9484" s="3"/>
      <c r="V9484" s="2"/>
      <c r="W9484" s="2"/>
      <c r="AB9484" s="4"/>
      <c r="AI9484" s="5"/>
    </row>
    <row r="9485" spans="3:35" x14ac:dyDescent="0.25">
      <c r="C9485" s="1"/>
      <c r="L9485" s="2"/>
      <c r="O9485" s="3"/>
      <c r="P9485" s="3"/>
      <c r="V9485" s="2"/>
      <c r="W9485" s="2"/>
      <c r="AB9485" s="4"/>
      <c r="AI9485" s="5"/>
    </row>
    <row r="9486" spans="3:35" x14ac:dyDescent="0.25">
      <c r="C9486" s="1"/>
      <c r="L9486" s="2"/>
      <c r="O9486" s="3"/>
      <c r="P9486" s="3"/>
      <c r="V9486" s="2"/>
      <c r="W9486" s="2"/>
      <c r="AB9486" s="4"/>
      <c r="AI9486" s="5"/>
    </row>
    <row r="9487" spans="3:35" x14ac:dyDescent="0.25">
      <c r="C9487" s="1"/>
      <c r="L9487" s="2"/>
      <c r="O9487" s="3"/>
      <c r="P9487" s="3"/>
      <c r="V9487" s="2"/>
      <c r="W9487" s="2"/>
      <c r="AB9487" s="4"/>
      <c r="AI9487" s="5"/>
    </row>
    <row r="9488" spans="3:35" x14ac:dyDescent="0.25">
      <c r="C9488" s="1"/>
      <c r="L9488" s="2"/>
      <c r="O9488" s="3"/>
      <c r="P9488" s="3"/>
      <c r="V9488" s="2"/>
      <c r="W9488" s="2"/>
      <c r="AB9488" s="4"/>
      <c r="AI9488" s="5"/>
    </row>
    <row r="9489" spans="3:35" x14ac:dyDescent="0.25">
      <c r="C9489" s="1"/>
      <c r="L9489" s="2"/>
      <c r="O9489" s="3"/>
      <c r="P9489" s="3"/>
      <c r="V9489" s="2"/>
      <c r="W9489" s="2"/>
      <c r="AB9489" s="4"/>
      <c r="AI9489" s="5"/>
    </row>
    <row r="9490" spans="3:35" x14ac:dyDescent="0.25">
      <c r="C9490" s="1"/>
      <c r="L9490" s="2"/>
      <c r="O9490" s="3"/>
      <c r="P9490" s="3"/>
      <c r="V9490" s="2"/>
      <c r="W9490" s="2"/>
      <c r="AB9490" s="4"/>
      <c r="AI9490" s="5"/>
    </row>
    <row r="9491" spans="3:35" x14ac:dyDescent="0.25">
      <c r="C9491" s="1"/>
      <c r="L9491" s="2"/>
      <c r="O9491" s="3"/>
      <c r="P9491" s="3"/>
      <c r="V9491" s="2"/>
      <c r="W9491" s="2"/>
      <c r="AB9491" s="4"/>
      <c r="AI9491" s="5"/>
    </row>
    <row r="9492" spans="3:35" x14ac:dyDescent="0.25">
      <c r="C9492" s="1"/>
      <c r="L9492" s="2"/>
      <c r="O9492" s="3"/>
      <c r="P9492" s="3"/>
      <c r="V9492" s="2"/>
      <c r="W9492" s="2"/>
      <c r="AB9492" s="4"/>
      <c r="AI9492" s="5"/>
    </row>
    <row r="9493" spans="3:35" x14ac:dyDescent="0.25">
      <c r="C9493" s="1"/>
      <c r="L9493" s="2"/>
      <c r="O9493" s="3"/>
      <c r="P9493" s="3"/>
      <c r="V9493" s="2"/>
      <c r="W9493" s="2"/>
      <c r="AB9493" s="4"/>
      <c r="AI9493" s="5"/>
    </row>
    <row r="9494" spans="3:35" x14ac:dyDescent="0.25">
      <c r="C9494" s="1"/>
      <c r="L9494" s="2"/>
      <c r="O9494" s="3"/>
      <c r="P9494" s="3"/>
      <c r="V9494" s="2"/>
      <c r="W9494" s="2"/>
      <c r="AB9494" s="4"/>
      <c r="AI9494" s="5"/>
    </row>
    <row r="9495" spans="3:35" x14ac:dyDescent="0.25">
      <c r="C9495" s="1"/>
      <c r="L9495" s="2"/>
      <c r="O9495" s="3"/>
      <c r="P9495" s="3"/>
      <c r="V9495" s="2"/>
      <c r="W9495" s="2"/>
      <c r="AB9495" s="4"/>
      <c r="AI9495" s="5"/>
    </row>
    <row r="9496" spans="3:35" x14ac:dyDescent="0.25">
      <c r="C9496" s="1"/>
      <c r="L9496" s="2"/>
      <c r="O9496" s="3"/>
      <c r="P9496" s="3"/>
      <c r="V9496" s="2"/>
      <c r="W9496" s="2"/>
      <c r="AB9496" s="4"/>
      <c r="AI9496" s="5"/>
    </row>
    <row r="9497" spans="3:35" x14ac:dyDescent="0.25">
      <c r="C9497" s="1"/>
      <c r="L9497" s="2"/>
      <c r="O9497" s="3"/>
      <c r="P9497" s="3"/>
      <c r="V9497" s="2"/>
      <c r="W9497" s="2"/>
      <c r="AB9497" s="4"/>
      <c r="AI9497" s="5"/>
    </row>
    <row r="9498" spans="3:35" x14ac:dyDescent="0.25">
      <c r="C9498" s="1"/>
      <c r="L9498" s="2"/>
      <c r="O9498" s="3"/>
      <c r="P9498" s="3"/>
      <c r="V9498" s="2"/>
      <c r="W9498" s="2"/>
      <c r="AB9498" s="4"/>
      <c r="AI9498" s="5"/>
    </row>
    <row r="9499" spans="3:35" x14ac:dyDescent="0.25">
      <c r="C9499" s="1"/>
      <c r="L9499" s="2"/>
      <c r="O9499" s="3"/>
      <c r="P9499" s="3"/>
      <c r="V9499" s="2"/>
      <c r="W9499" s="2"/>
      <c r="AB9499" s="4"/>
      <c r="AI9499" s="5"/>
    </row>
    <row r="9500" spans="3:35" x14ac:dyDescent="0.25">
      <c r="C9500" s="1"/>
      <c r="L9500" s="2"/>
      <c r="O9500" s="3"/>
      <c r="P9500" s="3"/>
      <c r="V9500" s="2"/>
      <c r="W9500" s="2"/>
      <c r="AB9500" s="4"/>
      <c r="AI9500" s="5"/>
    </row>
    <row r="9501" spans="3:35" x14ac:dyDescent="0.25">
      <c r="C9501" s="1"/>
      <c r="L9501" s="2"/>
      <c r="O9501" s="3"/>
      <c r="P9501" s="3"/>
      <c r="V9501" s="2"/>
      <c r="W9501" s="2"/>
      <c r="AB9501" s="4"/>
      <c r="AI9501" s="5"/>
    </row>
    <row r="9502" spans="3:35" x14ac:dyDescent="0.25">
      <c r="C9502" s="1"/>
      <c r="L9502" s="2"/>
      <c r="O9502" s="3"/>
      <c r="P9502" s="3"/>
      <c r="V9502" s="2"/>
      <c r="W9502" s="2"/>
      <c r="AB9502" s="4"/>
      <c r="AI9502" s="5"/>
    </row>
    <row r="9503" spans="3:35" x14ac:dyDescent="0.25">
      <c r="C9503" s="1"/>
      <c r="L9503" s="2"/>
      <c r="O9503" s="3"/>
      <c r="P9503" s="3"/>
      <c r="V9503" s="2"/>
      <c r="W9503" s="2"/>
      <c r="AB9503" s="4"/>
      <c r="AI9503" s="5"/>
    </row>
    <row r="9504" spans="3:35" x14ac:dyDescent="0.25">
      <c r="C9504" s="1"/>
      <c r="L9504" s="2"/>
      <c r="O9504" s="3"/>
      <c r="P9504" s="3"/>
      <c r="V9504" s="2"/>
      <c r="W9504" s="2"/>
      <c r="AB9504" s="4"/>
      <c r="AI9504" s="5"/>
    </row>
    <row r="9505" spans="3:35" x14ac:dyDescent="0.25">
      <c r="C9505" s="1"/>
      <c r="L9505" s="2"/>
      <c r="O9505" s="3"/>
      <c r="P9505" s="3"/>
      <c r="V9505" s="2"/>
      <c r="W9505" s="2"/>
      <c r="AB9505" s="4"/>
      <c r="AI9505" s="5"/>
    </row>
    <row r="9506" spans="3:35" x14ac:dyDescent="0.25">
      <c r="C9506" s="1"/>
      <c r="L9506" s="2"/>
      <c r="O9506" s="3"/>
      <c r="P9506" s="3"/>
      <c r="V9506" s="2"/>
      <c r="W9506" s="2"/>
      <c r="AB9506" s="4"/>
      <c r="AI9506" s="5"/>
    </row>
    <row r="9507" spans="3:35" x14ac:dyDescent="0.25">
      <c r="C9507" s="1"/>
      <c r="L9507" s="2"/>
      <c r="O9507" s="3"/>
      <c r="P9507" s="3"/>
      <c r="V9507" s="2"/>
      <c r="W9507" s="2"/>
      <c r="AB9507" s="4"/>
      <c r="AI9507" s="5"/>
    </row>
    <row r="9508" spans="3:35" x14ac:dyDescent="0.25">
      <c r="C9508" s="1"/>
      <c r="L9508" s="2"/>
      <c r="O9508" s="3"/>
      <c r="P9508" s="3"/>
      <c r="V9508" s="2"/>
      <c r="W9508" s="2"/>
      <c r="AB9508" s="4"/>
      <c r="AI9508" s="5"/>
    </row>
    <row r="9509" spans="3:35" x14ac:dyDescent="0.25">
      <c r="C9509" s="1"/>
      <c r="L9509" s="2"/>
      <c r="O9509" s="3"/>
      <c r="P9509" s="3"/>
      <c r="V9509" s="2"/>
      <c r="W9509" s="2"/>
      <c r="AB9509" s="4"/>
      <c r="AI9509" s="5"/>
    </row>
    <row r="9510" spans="3:35" x14ac:dyDescent="0.25">
      <c r="C9510" s="1"/>
      <c r="L9510" s="2"/>
      <c r="O9510" s="3"/>
      <c r="P9510" s="3"/>
      <c r="V9510" s="2"/>
      <c r="W9510" s="2"/>
      <c r="AB9510" s="4"/>
      <c r="AI9510" s="5"/>
    </row>
    <row r="9511" spans="3:35" x14ac:dyDescent="0.25">
      <c r="C9511" s="1"/>
      <c r="L9511" s="2"/>
      <c r="O9511" s="3"/>
      <c r="P9511" s="3"/>
      <c r="V9511" s="2"/>
      <c r="W9511" s="2"/>
      <c r="AB9511" s="4"/>
      <c r="AI9511" s="5"/>
    </row>
    <row r="9512" spans="3:35" x14ac:dyDescent="0.25">
      <c r="C9512" s="1"/>
      <c r="L9512" s="2"/>
      <c r="O9512" s="3"/>
      <c r="P9512" s="3"/>
      <c r="V9512" s="2"/>
      <c r="W9512" s="2"/>
      <c r="AB9512" s="4"/>
      <c r="AI9512" s="5"/>
    </row>
    <row r="9513" spans="3:35" x14ac:dyDescent="0.25">
      <c r="C9513" s="1"/>
      <c r="L9513" s="2"/>
      <c r="O9513" s="3"/>
      <c r="P9513" s="3"/>
      <c r="V9513" s="2"/>
      <c r="W9513" s="2"/>
      <c r="AB9513" s="4"/>
      <c r="AI9513" s="5"/>
    </row>
    <row r="9514" spans="3:35" x14ac:dyDescent="0.25">
      <c r="C9514" s="1"/>
      <c r="L9514" s="2"/>
      <c r="O9514" s="3"/>
      <c r="P9514" s="3"/>
      <c r="V9514" s="2"/>
      <c r="W9514" s="2"/>
      <c r="AB9514" s="4"/>
      <c r="AI9514" s="5"/>
    </row>
    <row r="9515" spans="3:35" x14ac:dyDescent="0.25">
      <c r="C9515" s="1"/>
      <c r="L9515" s="2"/>
      <c r="O9515" s="3"/>
      <c r="P9515" s="3"/>
      <c r="V9515" s="2"/>
      <c r="W9515" s="2"/>
      <c r="AB9515" s="4"/>
      <c r="AI9515" s="5"/>
    </row>
    <row r="9516" spans="3:35" x14ac:dyDescent="0.25">
      <c r="C9516" s="1"/>
      <c r="L9516" s="2"/>
      <c r="O9516" s="3"/>
      <c r="P9516" s="3"/>
      <c r="V9516" s="2"/>
      <c r="W9516" s="2"/>
      <c r="AB9516" s="4"/>
      <c r="AI9516" s="5"/>
    </row>
    <row r="9517" spans="3:35" x14ac:dyDescent="0.25">
      <c r="C9517" s="1"/>
      <c r="L9517" s="2"/>
      <c r="O9517" s="3"/>
      <c r="P9517" s="3"/>
      <c r="V9517" s="2"/>
      <c r="W9517" s="2"/>
      <c r="AB9517" s="4"/>
      <c r="AI9517" s="5"/>
    </row>
    <row r="9518" spans="3:35" x14ac:dyDescent="0.25">
      <c r="C9518" s="1"/>
      <c r="L9518" s="2"/>
      <c r="O9518" s="3"/>
      <c r="P9518" s="3"/>
      <c r="V9518" s="2"/>
      <c r="W9518" s="2"/>
      <c r="AB9518" s="4"/>
      <c r="AI9518" s="5"/>
    </row>
    <row r="9519" spans="3:35" x14ac:dyDescent="0.25">
      <c r="C9519" s="1"/>
      <c r="L9519" s="2"/>
      <c r="O9519" s="3"/>
      <c r="P9519" s="3"/>
      <c r="V9519" s="2"/>
      <c r="W9519" s="2"/>
      <c r="AB9519" s="4"/>
      <c r="AI9519" s="5"/>
    </row>
    <row r="9520" spans="3:35" x14ac:dyDescent="0.25">
      <c r="C9520" s="1"/>
      <c r="L9520" s="2"/>
      <c r="O9520" s="3"/>
      <c r="P9520" s="3"/>
      <c r="V9520" s="2"/>
      <c r="W9520" s="2"/>
      <c r="AB9520" s="4"/>
      <c r="AI9520" s="5"/>
    </row>
    <row r="9521" spans="3:35" x14ac:dyDescent="0.25">
      <c r="C9521" s="1"/>
      <c r="L9521" s="2"/>
      <c r="O9521" s="3"/>
      <c r="P9521" s="3"/>
      <c r="V9521" s="2"/>
      <c r="W9521" s="2"/>
      <c r="AB9521" s="4"/>
      <c r="AI9521" s="5"/>
    </row>
    <row r="9522" spans="3:35" x14ac:dyDescent="0.25">
      <c r="C9522" s="1"/>
      <c r="L9522" s="2"/>
      <c r="O9522" s="3"/>
      <c r="P9522" s="3"/>
      <c r="V9522" s="2"/>
      <c r="W9522" s="2"/>
      <c r="AB9522" s="4"/>
      <c r="AI9522" s="5"/>
    </row>
    <row r="9523" spans="3:35" x14ac:dyDescent="0.25">
      <c r="C9523" s="1"/>
      <c r="L9523" s="2"/>
      <c r="O9523" s="3"/>
      <c r="P9523" s="3"/>
      <c r="V9523" s="2"/>
      <c r="W9523" s="2"/>
      <c r="AB9523" s="4"/>
      <c r="AI9523" s="5"/>
    </row>
    <row r="9524" spans="3:35" x14ac:dyDescent="0.25">
      <c r="C9524" s="1"/>
      <c r="L9524" s="2"/>
      <c r="O9524" s="3"/>
      <c r="P9524" s="3"/>
      <c r="V9524" s="2"/>
      <c r="W9524" s="2"/>
      <c r="AB9524" s="4"/>
      <c r="AI9524" s="5"/>
    </row>
    <row r="9525" spans="3:35" x14ac:dyDescent="0.25">
      <c r="C9525" s="1"/>
      <c r="L9525" s="2"/>
      <c r="O9525" s="3"/>
      <c r="P9525" s="3"/>
      <c r="V9525" s="2"/>
      <c r="W9525" s="2"/>
      <c r="AB9525" s="4"/>
      <c r="AI9525" s="5"/>
    </row>
    <row r="9526" spans="3:35" x14ac:dyDescent="0.25">
      <c r="C9526" s="1"/>
      <c r="L9526" s="2"/>
      <c r="O9526" s="3"/>
      <c r="P9526" s="3"/>
      <c r="V9526" s="2"/>
      <c r="W9526" s="2"/>
      <c r="AB9526" s="4"/>
      <c r="AI9526" s="5"/>
    </row>
    <row r="9527" spans="3:35" x14ac:dyDescent="0.25">
      <c r="C9527" s="1"/>
      <c r="L9527" s="2"/>
      <c r="O9527" s="3"/>
      <c r="P9527" s="3"/>
      <c r="V9527" s="2"/>
      <c r="W9527" s="2"/>
      <c r="AB9527" s="4"/>
      <c r="AI9527" s="5"/>
    </row>
    <row r="9528" spans="3:35" x14ac:dyDescent="0.25">
      <c r="C9528" s="1"/>
      <c r="L9528" s="2"/>
      <c r="O9528" s="3"/>
      <c r="P9528" s="3"/>
      <c r="V9528" s="2"/>
      <c r="W9528" s="2"/>
      <c r="AB9528" s="4"/>
      <c r="AI9528" s="5"/>
    </row>
    <row r="9529" spans="3:35" x14ac:dyDescent="0.25">
      <c r="C9529" s="1"/>
      <c r="L9529" s="2"/>
      <c r="O9529" s="3"/>
      <c r="P9529" s="3"/>
      <c r="V9529" s="2"/>
      <c r="W9529" s="2"/>
      <c r="AB9529" s="4"/>
      <c r="AI9529" s="5"/>
    </row>
    <row r="9530" spans="3:35" x14ac:dyDescent="0.25">
      <c r="C9530" s="1"/>
      <c r="L9530" s="2"/>
      <c r="O9530" s="3"/>
      <c r="P9530" s="3"/>
      <c r="V9530" s="2"/>
      <c r="W9530" s="2"/>
      <c r="AB9530" s="4"/>
      <c r="AI9530" s="5"/>
    </row>
    <row r="9531" spans="3:35" x14ac:dyDescent="0.25">
      <c r="C9531" s="1"/>
      <c r="L9531" s="2"/>
      <c r="O9531" s="3"/>
      <c r="P9531" s="3"/>
      <c r="V9531" s="2"/>
      <c r="W9531" s="2"/>
      <c r="AB9531" s="4"/>
      <c r="AI9531" s="5"/>
    </row>
    <row r="9532" spans="3:35" x14ac:dyDescent="0.25">
      <c r="C9532" s="1"/>
      <c r="L9532" s="2"/>
      <c r="O9532" s="3"/>
      <c r="P9532" s="3"/>
      <c r="V9532" s="2"/>
      <c r="W9532" s="2"/>
      <c r="AB9532" s="4"/>
      <c r="AI9532" s="5"/>
    </row>
    <row r="9533" spans="3:35" x14ac:dyDescent="0.25">
      <c r="C9533" s="1"/>
      <c r="L9533" s="2"/>
      <c r="O9533" s="3"/>
      <c r="P9533" s="3"/>
      <c r="V9533" s="2"/>
      <c r="W9533" s="2"/>
      <c r="AB9533" s="4"/>
      <c r="AI9533" s="5"/>
    </row>
    <row r="9534" spans="3:35" x14ac:dyDescent="0.25">
      <c r="C9534" s="1"/>
      <c r="L9534" s="2"/>
      <c r="O9534" s="3"/>
      <c r="P9534" s="3"/>
      <c r="V9534" s="2"/>
      <c r="W9534" s="2"/>
      <c r="AB9534" s="4"/>
      <c r="AI9534" s="5"/>
    </row>
    <row r="9535" spans="3:35" x14ac:dyDescent="0.25">
      <c r="C9535" s="1"/>
      <c r="L9535" s="2"/>
      <c r="O9535" s="3"/>
      <c r="P9535" s="3"/>
      <c r="V9535" s="2"/>
      <c r="W9535" s="2"/>
      <c r="AB9535" s="4"/>
      <c r="AI9535" s="5"/>
    </row>
    <row r="9536" spans="3:35" x14ac:dyDescent="0.25">
      <c r="C9536" s="1"/>
      <c r="L9536" s="2"/>
      <c r="O9536" s="3"/>
      <c r="P9536" s="3"/>
      <c r="V9536" s="2"/>
      <c r="W9536" s="2"/>
      <c r="AB9536" s="4"/>
      <c r="AI9536" s="5"/>
    </row>
    <row r="9537" spans="3:35" x14ac:dyDescent="0.25">
      <c r="C9537" s="1"/>
      <c r="L9537" s="2"/>
      <c r="O9537" s="3"/>
      <c r="P9537" s="3"/>
      <c r="V9537" s="2"/>
      <c r="W9537" s="2"/>
      <c r="AB9537" s="4"/>
      <c r="AI9537" s="5"/>
    </row>
    <row r="9538" spans="3:35" x14ac:dyDescent="0.25">
      <c r="C9538" s="1"/>
      <c r="L9538" s="2"/>
      <c r="O9538" s="3"/>
      <c r="P9538" s="3"/>
      <c r="V9538" s="2"/>
      <c r="W9538" s="2"/>
      <c r="AB9538" s="4"/>
      <c r="AI9538" s="5"/>
    </row>
    <row r="9539" spans="3:35" x14ac:dyDescent="0.25">
      <c r="C9539" s="1"/>
      <c r="L9539" s="2"/>
      <c r="O9539" s="3"/>
      <c r="P9539" s="3"/>
      <c r="V9539" s="2"/>
      <c r="W9539" s="2"/>
      <c r="AB9539" s="4"/>
      <c r="AI9539" s="5"/>
    </row>
    <row r="9540" spans="3:35" x14ac:dyDescent="0.25">
      <c r="C9540" s="1"/>
      <c r="L9540" s="2"/>
      <c r="O9540" s="3"/>
      <c r="P9540" s="3"/>
      <c r="V9540" s="2"/>
      <c r="W9540" s="2"/>
      <c r="AB9540" s="4"/>
      <c r="AI9540" s="5"/>
    </row>
    <row r="9541" spans="3:35" x14ac:dyDescent="0.25">
      <c r="C9541" s="1"/>
      <c r="L9541" s="2"/>
      <c r="O9541" s="3"/>
      <c r="P9541" s="3"/>
      <c r="V9541" s="2"/>
      <c r="W9541" s="2"/>
      <c r="AB9541" s="4"/>
      <c r="AI9541" s="5"/>
    </row>
    <row r="9542" spans="3:35" x14ac:dyDescent="0.25">
      <c r="C9542" s="1"/>
      <c r="L9542" s="2"/>
      <c r="O9542" s="3"/>
      <c r="P9542" s="3"/>
      <c r="V9542" s="2"/>
      <c r="W9542" s="2"/>
      <c r="AB9542" s="4"/>
      <c r="AI9542" s="5"/>
    </row>
    <row r="9543" spans="3:35" x14ac:dyDescent="0.25">
      <c r="C9543" s="1"/>
      <c r="L9543" s="2"/>
      <c r="O9543" s="3"/>
      <c r="P9543" s="3"/>
      <c r="V9543" s="2"/>
      <c r="W9543" s="2"/>
      <c r="AB9543" s="4"/>
      <c r="AI9543" s="5"/>
    </row>
    <row r="9544" spans="3:35" x14ac:dyDescent="0.25">
      <c r="C9544" s="1"/>
      <c r="L9544" s="2"/>
      <c r="O9544" s="3"/>
      <c r="P9544" s="3"/>
      <c r="V9544" s="2"/>
      <c r="W9544" s="2"/>
      <c r="AB9544" s="4"/>
      <c r="AI9544" s="5"/>
    </row>
    <row r="9545" spans="3:35" x14ac:dyDescent="0.25">
      <c r="C9545" s="1"/>
      <c r="L9545" s="2"/>
      <c r="O9545" s="3"/>
      <c r="P9545" s="3"/>
      <c r="V9545" s="2"/>
      <c r="W9545" s="2"/>
      <c r="AB9545" s="4"/>
      <c r="AI9545" s="5"/>
    </row>
    <row r="9546" spans="3:35" x14ac:dyDescent="0.25">
      <c r="C9546" s="1"/>
      <c r="L9546" s="2"/>
      <c r="O9546" s="3"/>
      <c r="P9546" s="3"/>
      <c r="V9546" s="2"/>
      <c r="W9546" s="2"/>
      <c r="AB9546" s="4"/>
      <c r="AI9546" s="5"/>
    </row>
    <row r="9547" spans="3:35" x14ac:dyDescent="0.25">
      <c r="C9547" s="1"/>
      <c r="L9547" s="2"/>
      <c r="O9547" s="3"/>
      <c r="P9547" s="3"/>
      <c r="V9547" s="2"/>
      <c r="W9547" s="2"/>
      <c r="AB9547" s="4"/>
      <c r="AI9547" s="5"/>
    </row>
    <row r="9548" spans="3:35" x14ac:dyDescent="0.25">
      <c r="C9548" s="1"/>
      <c r="L9548" s="2"/>
      <c r="O9548" s="3"/>
      <c r="P9548" s="3"/>
      <c r="V9548" s="2"/>
      <c r="W9548" s="2"/>
      <c r="AB9548" s="4"/>
      <c r="AI9548" s="5"/>
    </row>
    <row r="9549" spans="3:35" x14ac:dyDescent="0.25">
      <c r="C9549" s="1"/>
      <c r="L9549" s="2"/>
      <c r="O9549" s="3"/>
      <c r="P9549" s="3"/>
      <c r="V9549" s="2"/>
      <c r="W9549" s="2"/>
      <c r="AB9549" s="4"/>
      <c r="AI9549" s="5"/>
    </row>
    <row r="9550" spans="3:35" x14ac:dyDescent="0.25">
      <c r="C9550" s="1"/>
      <c r="L9550" s="2"/>
      <c r="O9550" s="3"/>
      <c r="P9550" s="3"/>
      <c r="V9550" s="2"/>
      <c r="W9550" s="2"/>
      <c r="AB9550" s="4"/>
      <c r="AI9550" s="5"/>
    </row>
    <row r="9551" spans="3:35" x14ac:dyDescent="0.25">
      <c r="C9551" s="1"/>
      <c r="L9551" s="2"/>
      <c r="O9551" s="3"/>
      <c r="P9551" s="3"/>
      <c r="V9551" s="2"/>
      <c r="W9551" s="2"/>
      <c r="AB9551" s="4"/>
      <c r="AI9551" s="5"/>
    </row>
    <row r="9552" spans="3:35" x14ac:dyDescent="0.25">
      <c r="C9552" s="1"/>
      <c r="L9552" s="2"/>
      <c r="O9552" s="3"/>
      <c r="P9552" s="3"/>
      <c r="V9552" s="2"/>
      <c r="W9552" s="2"/>
      <c r="AB9552" s="4"/>
      <c r="AI9552" s="5"/>
    </row>
    <row r="9553" spans="3:35" x14ac:dyDescent="0.25">
      <c r="C9553" s="1"/>
      <c r="L9553" s="2"/>
      <c r="O9553" s="3"/>
      <c r="P9553" s="3"/>
      <c r="V9553" s="2"/>
      <c r="W9553" s="2"/>
      <c r="AB9553" s="4"/>
      <c r="AI9553" s="5"/>
    </row>
    <row r="9554" spans="3:35" x14ac:dyDescent="0.25">
      <c r="C9554" s="1"/>
      <c r="L9554" s="2"/>
      <c r="O9554" s="3"/>
      <c r="P9554" s="3"/>
      <c r="V9554" s="2"/>
      <c r="W9554" s="2"/>
      <c r="AB9554" s="4"/>
      <c r="AI9554" s="5"/>
    </row>
    <row r="9555" spans="3:35" x14ac:dyDescent="0.25">
      <c r="C9555" s="1"/>
      <c r="L9555" s="2"/>
      <c r="O9555" s="3"/>
      <c r="P9555" s="3"/>
      <c r="V9555" s="2"/>
      <c r="W9555" s="2"/>
      <c r="AB9555" s="4"/>
      <c r="AI9555" s="5"/>
    </row>
    <row r="9556" spans="3:35" x14ac:dyDescent="0.25">
      <c r="C9556" s="1"/>
      <c r="L9556" s="2"/>
      <c r="O9556" s="3"/>
      <c r="P9556" s="3"/>
      <c r="V9556" s="2"/>
      <c r="W9556" s="2"/>
      <c r="AB9556" s="4"/>
      <c r="AI9556" s="5"/>
    </row>
    <row r="9557" spans="3:35" x14ac:dyDescent="0.25">
      <c r="C9557" s="1"/>
      <c r="L9557" s="2"/>
      <c r="O9557" s="3"/>
      <c r="P9557" s="3"/>
      <c r="V9557" s="2"/>
      <c r="W9557" s="2"/>
      <c r="AB9557" s="4"/>
      <c r="AI9557" s="5"/>
    </row>
    <row r="9558" spans="3:35" x14ac:dyDescent="0.25">
      <c r="C9558" s="1"/>
      <c r="L9558" s="2"/>
      <c r="O9558" s="3"/>
      <c r="P9558" s="3"/>
      <c r="V9558" s="2"/>
      <c r="W9558" s="2"/>
      <c r="AB9558" s="4"/>
      <c r="AI9558" s="5"/>
    </row>
    <row r="9559" spans="3:35" x14ac:dyDescent="0.25">
      <c r="C9559" s="1"/>
      <c r="L9559" s="2"/>
      <c r="O9559" s="3"/>
      <c r="P9559" s="3"/>
      <c r="V9559" s="2"/>
      <c r="W9559" s="2"/>
      <c r="AB9559" s="4"/>
      <c r="AI9559" s="5"/>
    </row>
    <row r="9560" spans="3:35" x14ac:dyDescent="0.25">
      <c r="C9560" s="1"/>
      <c r="L9560" s="2"/>
      <c r="O9560" s="3"/>
      <c r="P9560" s="3"/>
      <c r="V9560" s="2"/>
      <c r="W9560" s="2"/>
      <c r="AB9560" s="4"/>
      <c r="AI9560" s="5"/>
    </row>
    <row r="9561" spans="3:35" x14ac:dyDescent="0.25">
      <c r="C9561" s="1"/>
      <c r="L9561" s="2"/>
      <c r="O9561" s="3"/>
      <c r="P9561" s="3"/>
      <c r="V9561" s="2"/>
      <c r="W9561" s="2"/>
      <c r="AB9561" s="4"/>
      <c r="AI9561" s="5"/>
    </row>
    <row r="9562" spans="3:35" x14ac:dyDescent="0.25">
      <c r="C9562" s="1"/>
      <c r="L9562" s="2"/>
      <c r="O9562" s="3"/>
      <c r="P9562" s="3"/>
      <c r="V9562" s="2"/>
      <c r="W9562" s="2"/>
      <c r="AB9562" s="4"/>
      <c r="AI9562" s="5"/>
    </row>
    <row r="9563" spans="3:35" x14ac:dyDescent="0.25">
      <c r="C9563" s="1"/>
      <c r="L9563" s="2"/>
      <c r="O9563" s="3"/>
      <c r="P9563" s="3"/>
      <c r="V9563" s="2"/>
      <c r="W9563" s="2"/>
      <c r="AB9563" s="4"/>
      <c r="AI9563" s="5"/>
    </row>
    <row r="9564" spans="3:35" x14ac:dyDescent="0.25">
      <c r="C9564" s="1"/>
      <c r="L9564" s="2"/>
      <c r="O9564" s="3"/>
      <c r="P9564" s="3"/>
      <c r="V9564" s="2"/>
      <c r="W9564" s="2"/>
      <c r="AB9564" s="4"/>
      <c r="AI9564" s="5"/>
    </row>
    <row r="9565" spans="3:35" x14ac:dyDescent="0.25">
      <c r="C9565" s="1"/>
      <c r="L9565" s="2"/>
      <c r="O9565" s="3"/>
      <c r="P9565" s="3"/>
      <c r="V9565" s="2"/>
      <c r="W9565" s="2"/>
      <c r="AB9565" s="4"/>
      <c r="AI9565" s="5"/>
    </row>
    <row r="9566" spans="3:35" x14ac:dyDescent="0.25">
      <c r="C9566" s="1"/>
      <c r="L9566" s="2"/>
      <c r="O9566" s="3"/>
      <c r="P9566" s="3"/>
      <c r="V9566" s="2"/>
      <c r="W9566" s="2"/>
      <c r="AB9566" s="4"/>
      <c r="AI9566" s="5"/>
    </row>
    <row r="9567" spans="3:35" x14ac:dyDescent="0.25">
      <c r="C9567" s="1"/>
      <c r="L9567" s="2"/>
      <c r="O9567" s="3"/>
      <c r="P9567" s="3"/>
      <c r="V9567" s="2"/>
      <c r="W9567" s="2"/>
      <c r="AB9567" s="4"/>
      <c r="AI9567" s="5"/>
    </row>
    <row r="9568" spans="3:35" x14ac:dyDescent="0.25">
      <c r="C9568" s="1"/>
      <c r="L9568" s="2"/>
      <c r="O9568" s="3"/>
      <c r="P9568" s="3"/>
      <c r="V9568" s="2"/>
      <c r="W9568" s="2"/>
      <c r="AB9568" s="4"/>
      <c r="AI9568" s="5"/>
    </row>
    <row r="9569" spans="3:35" x14ac:dyDescent="0.25">
      <c r="C9569" s="1"/>
      <c r="L9569" s="2"/>
      <c r="O9569" s="3"/>
      <c r="P9569" s="3"/>
      <c r="V9569" s="2"/>
      <c r="W9569" s="2"/>
      <c r="AB9569" s="4"/>
      <c r="AI9569" s="5"/>
    </row>
    <row r="9570" spans="3:35" x14ac:dyDescent="0.25">
      <c r="C9570" s="1"/>
      <c r="L9570" s="2"/>
      <c r="O9570" s="3"/>
      <c r="P9570" s="3"/>
      <c r="V9570" s="2"/>
      <c r="W9570" s="2"/>
      <c r="AB9570" s="4"/>
      <c r="AI9570" s="5"/>
    </row>
    <row r="9571" spans="3:35" x14ac:dyDescent="0.25">
      <c r="C9571" s="1"/>
      <c r="L9571" s="2"/>
      <c r="O9571" s="3"/>
      <c r="P9571" s="3"/>
      <c r="V9571" s="2"/>
      <c r="W9571" s="2"/>
      <c r="AB9571" s="4"/>
      <c r="AI9571" s="5"/>
    </row>
    <row r="9572" spans="3:35" x14ac:dyDescent="0.25">
      <c r="C9572" s="1"/>
      <c r="L9572" s="2"/>
      <c r="O9572" s="3"/>
      <c r="P9572" s="3"/>
      <c r="V9572" s="2"/>
      <c r="W9572" s="2"/>
      <c r="AB9572" s="4"/>
      <c r="AI9572" s="5"/>
    </row>
    <row r="9573" spans="3:35" x14ac:dyDescent="0.25">
      <c r="C9573" s="1"/>
      <c r="L9573" s="2"/>
      <c r="O9573" s="3"/>
      <c r="P9573" s="3"/>
      <c r="V9573" s="2"/>
      <c r="W9573" s="2"/>
      <c r="AB9573" s="4"/>
      <c r="AI9573" s="5"/>
    </row>
    <row r="9574" spans="3:35" x14ac:dyDescent="0.25">
      <c r="C9574" s="1"/>
      <c r="L9574" s="2"/>
      <c r="O9574" s="3"/>
      <c r="P9574" s="3"/>
      <c r="V9574" s="2"/>
      <c r="W9574" s="2"/>
      <c r="AB9574" s="4"/>
      <c r="AI9574" s="5"/>
    </row>
    <row r="9575" spans="3:35" x14ac:dyDescent="0.25">
      <c r="C9575" s="1"/>
      <c r="L9575" s="2"/>
      <c r="O9575" s="3"/>
      <c r="P9575" s="3"/>
      <c r="V9575" s="2"/>
      <c r="W9575" s="2"/>
      <c r="AB9575" s="4"/>
      <c r="AI9575" s="5"/>
    </row>
    <row r="9576" spans="3:35" x14ac:dyDescent="0.25">
      <c r="C9576" s="1"/>
      <c r="L9576" s="2"/>
      <c r="O9576" s="3"/>
      <c r="P9576" s="3"/>
      <c r="V9576" s="2"/>
      <c r="W9576" s="2"/>
      <c r="AB9576" s="4"/>
      <c r="AI9576" s="5"/>
    </row>
    <row r="9577" spans="3:35" x14ac:dyDescent="0.25">
      <c r="C9577" s="1"/>
      <c r="L9577" s="2"/>
      <c r="O9577" s="3"/>
      <c r="P9577" s="3"/>
      <c r="V9577" s="2"/>
      <c r="W9577" s="2"/>
      <c r="AB9577" s="4"/>
      <c r="AI9577" s="5"/>
    </row>
    <row r="9578" spans="3:35" x14ac:dyDescent="0.25">
      <c r="C9578" s="1"/>
      <c r="L9578" s="2"/>
      <c r="O9578" s="3"/>
      <c r="P9578" s="3"/>
      <c r="V9578" s="2"/>
      <c r="W9578" s="2"/>
      <c r="AB9578" s="4"/>
      <c r="AI9578" s="5"/>
    </row>
    <row r="9579" spans="3:35" x14ac:dyDescent="0.25">
      <c r="C9579" s="1"/>
      <c r="L9579" s="2"/>
      <c r="O9579" s="3"/>
      <c r="P9579" s="3"/>
      <c r="V9579" s="2"/>
      <c r="W9579" s="2"/>
      <c r="AB9579" s="4"/>
      <c r="AI9579" s="5"/>
    </row>
    <row r="9580" spans="3:35" x14ac:dyDescent="0.25">
      <c r="C9580" s="1"/>
      <c r="L9580" s="2"/>
      <c r="O9580" s="3"/>
      <c r="P9580" s="3"/>
      <c r="V9580" s="2"/>
      <c r="W9580" s="2"/>
      <c r="AB9580" s="4"/>
      <c r="AI9580" s="5"/>
    </row>
    <row r="9581" spans="3:35" x14ac:dyDescent="0.25">
      <c r="C9581" s="1"/>
      <c r="L9581" s="2"/>
      <c r="O9581" s="3"/>
      <c r="P9581" s="3"/>
      <c r="V9581" s="2"/>
      <c r="W9581" s="2"/>
      <c r="AB9581" s="4"/>
      <c r="AI9581" s="5"/>
    </row>
    <row r="9582" spans="3:35" x14ac:dyDescent="0.25">
      <c r="C9582" s="1"/>
      <c r="L9582" s="2"/>
      <c r="O9582" s="3"/>
      <c r="P9582" s="3"/>
      <c r="V9582" s="2"/>
      <c r="W9582" s="2"/>
      <c r="AB9582" s="4"/>
      <c r="AI9582" s="5"/>
    </row>
    <row r="9583" spans="3:35" x14ac:dyDescent="0.25">
      <c r="C9583" s="1"/>
      <c r="L9583" s="2"/>
      <c r="O9583" s="3"/>
      <c r="P9583" s="3"/>
      <c r="V9583" s="2"/>
      <c r="W9583" s="2"/>
      <c r="AB9583" s="4"/>
      <c r="AI9583" s="5"/>
    </row>
    <row r="9584" spans="3:35" x14ac:dyDescent="0.25">
      <c r="C9584" s="1"/>
      <c r="L9584" s="2"/>
      <c r="O9584" s="3"/>
      <c r="P9584" s="3"/>
      <c r="V9584" s="2"/>
      <c r="W9584" s="2"/>
      <c r="AB9584" s="4"/>
      <c r="AI9584" s="5"/>
    </row>
    <row r="9585" spans="3:35" x14ac:dyDescent="0.25">
      <c r="C9585" s="1"/>
      <c r="L9585" s="2"/>
      <c r="O9585" s="3"/>
      <c r="P9585" s="3"/>
      <c r="V9585" s="2"/>
      <c r="W9585" s="2"/>
      <c r="AB9585" s="4"/>
      <c r="AI9585" s="5"/>
    </row>
    <row r="9586" spans="3:35" x14ac:dyDescent="0.25">
      <c r="C9586" s="1"/>
      <c r="L9586" s="2"/>
      <c r="O9586" s="3"/>
      <c r="P9586" s="3"/>
      <c r="V9586" s="2"/>
      <c r="W9586" s="2"/>
      <c r="AB9586" s="4"/>
      <c r="AI9586" s="5"/>
    </row>
    <row r="9587" spans="3:35" x14ac:dyDescent="0.25">
      <c r="C9587" s="1"/>
      <c r="L9587" s="2"/>
      <c r="O9587" s="3"/>
      <c r="P9587" s="3"/>
      <c r="V9587" s="2"/>
      <c r="W9587" s="2"/>
      <c r="AB9587" s="4"/>
      <c r="AI9587" s="5"/>
    </row>
    <row r="9588" spans="3:35" x14ac:dyDescent="0.25">
      <c r="C9588" s="1"/>
      <c r="L9588" s="2"/>
      <c r="O9588" s="3"/>
      <c r="P9588" s="3"/>
      <c r="V9588" s="2"/>
      <c r="W9588" s="2"/>
      <c r="AB9588" s="4"/>
      <c r="AI9588" s="5"/>
    </row>
    <row r="9589" spans="3:35" x14ac:dyDescent="0.25">
      <c r="C9589" s="1"/>
      <c r="L9589" s="2"/>
      <c r="O9589" s="3"/>
      <c r="P9589" s="3"/>
      <c r="V9589" s="2"/>
      <c r="W9589" s="2"/>
      <c r="AB9589" s="4"/>
      <c r="AI9589" s="5"/>
    </row>
    <row r="9590" spans="3:35" x14ac:dyDescent="0.25">
      <c r="C9590" s="1"/>
      <c r="L9590" s="2"/>
      <c r="O9590" s="3"/>
      <c r="P9590" s="3"/>
      <c r="V9590" s="2"/>
      <c r="W9590" s="2"/>
      <c r="AB9590" s="4"/>
      <c r="AI9590" s="5"/>
    </row>
    <row r="9591" spans="3:35" x14ac:dyDescent="0.25">
      <c r="C9591" s="1"/>
      <c r="L9591" s="2"/>
      <c r="O9591" s="3"/>
      <c r="P9591" s="3"/>
      <c r="V9591" s="2"/>
      <c r="W9591" s="2"/>
      <c r="AB9591" s="4"/>
      <c r="AI9591" s="5"/>
    </row>
    <row r="9592" spans="3:35" x14ac:dyDescent="0.25">
      <c r="C9592" s="1"/>
      <c r="L9592" s="2"/>
      <c r="O9592" s="3"/>
      <c r="P9592" s="3"/>
      <c r="V9592" s="2"/>
      <c r="W9592" s="2"/>
      <c r="AB9592" s="4"/>
      <c r="AI9592" s="5"/>
    </row>
    <row r="9593" spans="3:35" x14ac:dyDescent="0.25">
      <c r="C9593" s="1"/>
      <c r="L9593" s="2"/>
      <c r="O9593" s="3"/>
      <c r="P9593" s="3"/>
      <c r="V9593" s="2"/>
      <c r="W9593" s="2"/>
      <c r="AB9593" s="4"/>
      <c r="AI9593" s="5"/>
    </row>
    <row r="9594" spans="3:35" x14ac:dyDescent="0.25">
      <c r="C9594" s="1"/>
      <c r="L9594" s="2"/>
      <c r="O9594" s="3"/>
      <c r="P9594" s="3"/>
      <c r="V9594" s="2"/>
      <c r="W9594" s="2"/>
      <c r="AB9594" s="4"/>
      <c r="AI9594" s="5"/>
    </row>
    <row r="9595" spans="3:35" x14ac:dyDescent="0.25">
      <c r="C9595" s="1"/>
      <c r="L9595" s="2"/>
      <c r="O9595" s="3"/>
      <c r="P9595" s="3"/>
      <c r="V9595" s="2"/>
      <c r="W9595" s="2"/>
      <c r="AB9595" s="4"/>
      <c r="AI9595" s="5"/>
    </row>
    <row r="9596" spans="3:35" x14ac:dyDescent="0.25">
      <c r="C9596" s="1"/>
      <c r="L9596" s="2"/>
      <c r="O9596" s="3"/>
      <c r="P9596" s="3"/>
      <c r="V9596" s="2"/>
      <c r="W9596" s="2"/>
      <c r="AB9596" s="4"/>
      <c r="AI9596" s="5"/>
    </row>
    <row r="9597" spans="3:35" x14ac:dyDescent="0.25">
      <c r="C9597" s="1"/>
      <c r="L9597" s="2"/>
      <c r="O9597" s="3"/>
      <c r="P9597" s="3"/>
      <c r="V9597" s="2"/>
      <c r="W9597" s="2"/>
      <c r="AB9597" s="4"/>
      <c r="AI9597" s="5"/>
    </row>
    <row r="9598" spans="3:35" x14ac:dyDescent="0.25">
      <c r="C9598" s="1"/>
      <c r="L9598" s="2"/>
      <c r="O9598" s="3"/>
      <c r="P9598" s="3"/>
      <c r="V9598" s="2"/>
      <c r="W9598" s="2"/>
      <c r="AB9598" s="4"/>
      <c r="AI9598" s="5"/>
    </row>
    <row r="9599" spans="3:35" x14ac:dyDescent="0.25">
      <c r="C9599" s="1"/>
      <c r="L9599" s="2"/>
      <c r="O9599" s="3"/>
      <c r="P9599" s="3"/>
      <c r="V9599" s="2"/>
      <c r="W9599" s="2"/>
      <c r="AB9599" s="4"/>
      <c r="AI9599" s="5"/>
    </row>
    <row r="9600" spans="3:35" x14ac:dyDescent="0.25">
      <c r="C9600" s="1"/>
      <c r="L9600" s="2"/>
      <c r="O9600" s="3"/>
      <c r="P9600" s="3"/>
      <c r="V9600" s="2"/>
      <c r="W9600" s="2"/>
      <c r="AB9600" s="4"/>
      <c r="AI9600" s="5"/>
    </row>
    <row r="9601" spans="3:35" x14ac:dyDescent="0.25">
      <c r="C9601" s="1"/>
      <c r="L9601" s="2"/>
      <c r="O9601" s="3"/>
      <c r="P9601" s="3"/>
      <c r="V9601" s="2"/>
      <c r="W9601" s="2"/>
      <c r="AB9601" s="4"/>
      <c r="AI9601" s="5"/>
    </row>
    <row r="9602" spans="3:35" x14ac:dyDescent="0.25">
      <c r="C9602" s="1"/>
      <c r="L9602" s="2"/>
      <c r="O9602" s="3"/>
      <c r="P9602" s="3"/>
      <c r="V9602" s="2"/>
      <c r="W9602" s="2"/>
      <c r="AB9602" s="4"/>
      <c r="AI9602" s="5"/>
    </row>
    <row r="9603" spans="3:35" x14ac:dyDescent="0.25">
      <c r="C9603" s="1"/>
      <c r="L9603" s="2"/>
      <c r="O9603" s="3"/>
      <c r="P9603" s="3"/>
      <c r="V9603" s="2"/>
      <c r="W9603" s="2"/>
      <c r="AB9603" s="4"/>
      <c r="AI9603" s="5"/>
    </row>
    <row r="9604" spans="3:35" x14ac:dyDescent="0.25">
      <c r="C9604" s="1"/>
      <c r="L9604" s="2"/>
      <c r="O9604" s="3"/>
      <c r="P9604" s="3"/>
      <c r="V9604" s="2"/>
      <c r="W9604" s="2"/>
      <c r="AB9604" s="4"/>
      <c r="AI9604" s="5"/>
    </row>
    <row r="9605" spans="3:35" x14ac:dyDescent="0.25">
      <c r="C9605" s="1"/>
      <c r="L9605" s="2"/>
      <c r="O9605" s="3"/>
      <c r="P9605" s="3"/>
      <c r="V9605" s="2"/>
      <c r="W9605" s="2"/>
      <c r="AB9605" s="4"/>
      <c r="AI9605" s="5"/>
    </row>
    <row r="9606" spans="3:35" x14ac:dyDescent="0.25">
      <c r="C9606" s="1"/>
      <c r="L9606" s="2"/>
      <c r="O9606" s="3"/>
      <c r="P9606" s="3"/>
      <c r="V9606" s="2"/>
      <c r="W9606" s="2"/>
      <c r="AB9606" s="4"/>
      <c r="AI9606" s="5"/>
    </row>
    <row r="9607" spans="3:35" x14ac:dyDescent="0.25">
      <c r="C9607" s="1"/>
      <c r="L9607" s="2"/>
      <c r="O9607" s="3"/>
      <c r="P9607" s="3"/>
      <c r="V9607" s="2"/>
      <c r="W9607" s="2"/>
      <c r="AB9607" s="4"/>
      <c r="AI9607" s="5"/>
    </row>
    <row r="9608" spans="3:35" x14ac:dyDescent="0.25">
      <c r="C9608" s="1"/>
      <c r="L9608" s="2"/>
      <c r="O9608" s="3"/>
      <c r="P9608" s="3"/>
      <c r="V9608" s="2"/>
      <c r="W9608" s="2"/>
      <c r="AB9608" s="4"/>
      <c r="AI9608" s="5"/>
    </row>
    <row r="9609" spans="3:35" x14ac:dyDescent="0.25">
      <c r="C9609" s="1"/>
      <c r="L9609" s="2"/>
      <c r="O9609" s="3"/>
      <c r="P9609" s="3"/>
      <c r="V9609" s="2"/>
      <c r="W9609" s="2"/>
      <c r="AB9609" s="4"/>
      <c r="AI9609" s="5"/>
    </row>
    <row r="9610" spans="3:35" x14ac:dyDescent="0.25">
      <c r="C9610" s="1"/>
      <c r="L9610" s="2"/>
      <c r="O9610" s="3"/>
      <c r="P9610" s="3"/>
      <c r="V9610" s="2"/>
      <c r="W9610" s="2"/>
      <c r="AB9610" s="4"/>
      <c r="AI9610" s="5"/>
    </row>
    <row r="9611" spans="3:35" x14ac:dyDescent="0.25">
      <c r="C9611" s="1"/>
      <c r="L9611" s="2"/>
      <c r="O9611" s="3"/>
      <c r="P9611" s="3"/>
      <c r="V9611" s="2"/>
      <c r="W9611" s="2"/>
      <c r="AB9611" s="4"/>
      <c r="AI9611" s="5"/>
    </row>
    <row r="9612" spans="3:35" x14ac:dyDescent="0.25">
      <c r="C9612" s="1"/>
      <c r="L9612" s="2"/>
      <c r="O9612" s="3"/>
      <c r="P9612" s="3"/>
      <c r="V9612" s="2"/>
      <c r="W9612" s="2"/>
      <c r="AB9612" s="4"/>
      <c r="AI9612" s="5"/>
    </row>
    <row r="9613" spans="3:35" x14ac:dyDescent="0.25">
      <c r="C9613" s="1"/>
      <c r="L9613" s="2"/>
      <c r="O9613" s="3"/>
      <c r="P9613" s="3"/>
      <c r="V9613" s="2"/>
      <c r="W9613" s="2"/>
      <c r="AB9613" s="4"/>
      <c r="AI9613" s="5"/>
    </row>
    <row r="9614" spans="3:35" x14ac:dyDescent="0.25">
      <c r="C9614" s="1"/>
      <c r="L9614" s="2"/>
      <c r="O9614" s="3"/>
      <c r="P9614" s="3"/>
      <c r="V9614" s="2"/>
      <c r="W9614" s="2"/>
      <c r="AB9614" s="4"/>
      <c r="AI9614" s="5"/>
    </row>
    <row r="9615" spans="3:35" x14ac:dyDescent="0.25">
      <c r="C9615" s="1"/>
      <c r="L9615" s="2"/>
      <c r="O9615" s="3"/>
      <c r="P9615" s="3"/>
      <c r="V9615" s="2"/>
      <c r="W9615" s="2"/>
      <c r="AB9615" s="4"/>
      <c r="AI9615" s="5"/>
    </row>
    <row r="9616" spans="3:35" x14ac:dyDescent="0.25">
      <c r="C9616" s="1"/>
      <c r="L9616" s="2"/>
      <c r="O9616" s="3"/>
      <c r="P9616" s="3"/>
      <c r="V9616" s="2"/>
      <c r="W9616" s="2"/>
      <c r="AB9616" s="4"/>
      <c r="AI9616" s="5"/>
    </row>
    <row r="9617" spans="3:35" x14ac:dyDescent="0.25">
      <c r="C9617" s="1"/>
      <c r="L9617" s="2"/>
      <c r="O9617" s="3"/>
      <c r="P9617" s="3"/>
      <c r="V9617" s="2"/>
      <c r="W9617" s="2"/>
      <c r="AB9617" s="4"/>
      <c r="AI9617" s="5"/>
    </row>
    <row r="9618" spans="3:35" x14ac:dyDescent="0.25">
      <c r="C9618" s="1"/>
      <c r="L9618" s="2"/>
      <c r="O9618" s="3"/>
      <c r="P9618" s="3"/>
      <c r="V9618" s="2"/>
      <c r="W9618" s="2"/>
      <c r="AB9618" s="4"/>
      <c r="AI9618" s="5"/>
    </row>
    <row r="9619" spans="3:35" x14ac:dyDescent="0.25">
      <c r="C9619" s="1"/>
      <c r="L9619" s="2"/>
      <c r="O9619" s="3"/>
      <c r="P9619" s="3"/>
      <c r="V9619" s="2"/>
      <c r="W9619" s="2"/>
      <c r="AB9619" s="4"/>
      <c r="AI9619" s="5"/>
    </row>
    <row r="9620" spans="3:35" x14ac:dyDescent="0.25">
      <c r="C9620" s="1"/>
      <c r="L9620" s="2"/>
      <c r="O9620" s="3"/>
      <c r="P9620" s="3"/>
      <c r="V9620" s="2"/>
      <c r="W9620" s="2"/>
      <c r="AB9620" s="4"/>
      <c r="AI9620" s="5"/>
    </row>
    <row r="9621" spans="3:35" x14ac:dyDescent="0.25">
      <c r="C9621" s="1"/>
      <c r="L9621" s="2"/>
      <c r="O9621" s="3"/>
      <c r="P9621" s="3"/>
      <c r="V9621" s="2"/>
      <c r="W9621" s="2"/>
      <c r="AB9621" s="4"/>
      <c r="AI9621" s="5"/>
    </row>
    <row r="9622" spans="3:35" x14ac:dyDescent="0.25">
      <c r="C9622" s="1"/>
      <c r="L9622" s="2"/>
      <c r="O9622" s="3"/>
      <c r="P9622" s="3"/>
      <c r="V9622" s="2"/>
      <c r="W9622" s="2"/>
      <c r="AB9622" s="4"/>
      <c r="AI9622" s="5"/>
    </row>
    <row r="9623" spans="3:35" x14ac:dyDescent="0.25">
      <c r="C9623" s="1"/>
      <c r="L9623" s="2"/>
      <c r="O9623" s="3"/>
      <c r="P9623" s="3"/>
      <c r="V9623" s="2"/>
      <c r="W9623" s="2"/>
      <c r="AB9623" s="4"/>
      <c r="AI9623" s="5"/>
    </row>
    <row r="9624" spans="3:35" x14ac:dyDescent="0.25">
      <c r="C9624" s="1"/>
      <c r="L9624" s="2"/>
      <c r="O9624" s="3"/>
      <c r="P9624" s="3"/>
      <c r="V9624" s="2"/>
      <c r="W9624" s="2"/>
      <c r="AB9624" s="4"/>
      <c r="AI9624" s="5"/>
    </row>
    <row r="9625" spans="3:35" x14ac:dyDescent="0.25">
      <c r="C9625" s="1"/>
      <c r="L9625" s="2"/>
      <c r="O9625" s="3"/>
      <c r="P9625" s="3"/>
      <c r="V9625" s="2"/>
      <c r="W9625" s="2"/>
      <c r="AB9625" s="4"/>
      <c r="AI9625" s="5"/>
    </row>
    <row r="9626" spans="3:35" x14ac:dyDescent="0.25">
      <c r="C9626" s="1"/>
      <c r="L9626" s="2"/>
      <c r="O9626" s="3"/>
      <c r="P9626" s="3"/>
      <c r="V9626" s="2"/>
      <c r="W9626" s="2"/>
      <c r="AB9626" s="4"/>
      <c r="AI9626" s="5"/>
    </row>
    <row r="9627" spans="3:35" x14ac:dyDescent="0.25">
      <c r="C9627" s="1"/>
      <c r="L9627" s="2"/>
      <c r="O9627" s="3"/>
      <c r="P9627" s="3"/>
      <c r="V9627" s="2"/>
      <c r="W9627" s="2"/>
      <c r="AB9627" s="4"/>
      <c r="AI9627" s="5"/>
    </row>
    <row r="9628" spans="3:35" x14ac:dyDescent="0.25">
      <c r="C9628" s="1"/>
      <c r="L9628" s="2"/>
      <c r="O9628" s="3"/>
      <c r="P9628" s="3"/>
      <c r="V9628" s="2"/>
      <c r="W9628" s="2"/>
      <c r="AB9628" s="4"/>
      <c r="AI9628" s="5"/>
    </row>
    <row r="9629" spans="3:35" x14ac:dyDescent="0.25">
      <c r="C9629" s="1"/>
      <c r="L9629" s="2"/>
      <c r="O9629" s="3"/>
      <c r="P9629" s="3"/>
      <c r="V9629" s="2"/>
      <c r="W9629" s="2"/>
      <c r="AB9629" s="4"/>
      <c r="AI9629" s="5"/>
    </row>
    <row r="9630" spans="3:35" x14ac:dyDescent="0.25">
      <c r="C9630" s="1"/>
      <c r="L9630" s="2"/>
      <c r="O9630" s="3"/>
      <c r="P9630" s="3"/>
      <c r="V9630" s="2"/>
      <c r="W9630" s="2"/>
      <c r="AB9630" s="4"/>
      <c r="AI9630" s="5"/>
    </row>
    <row r="9631" spans="3:35" x14ac:dyDescent="0.25">
      <c r="C9631" s="1"/>
      <c r="L9631" s="2"/>
      <c r="O9631" s="3"/>
      <c r="P9631" s="3"/>
      <c r="V9631" s="2"/>
      <c r="W9631" s="2"/>
      <c r="AB9631" s="4"/>
      <c r="AI9631" s="5"/>
    </row>
    <row r="9632" spans="3:35" x14ac:dyDescent="0.25">
      <c r="C9632" s="1"/>
      <c r="L9632" s="2"/>
      <c r="O9632" s="3"/>
      <c r="P9632" s="3"/>
      <c r="V9632" s="2"/>
      <c r="W9632" s="2"/>
      <c r="AB9632" s="4"/>
      <c r="AI9632" s="5"/>
    </row>
    <row r="9633" spans="3:35" x14ac:dyDescent="0.25">
      <c r="C9633" s="1"/>
      <c r="L9633" s="2"/>
      <c r="O9633" s="3"/>
      <c r="P9633" s="3"/>
      <c r="V9633" s="2"/>
      <c r="W9633" s="2"/>
      <c r="AB9633" s="4"/>
      <c r="AI9633" s="5"/>
    </row>
    <row r="9634" spans="3:35" x14ac:dyDescent="0.25">
      <c r="C9634" s="1"/>
      <c r="L9634" s="2"/>
      <c r="O9634" s="3"/>
      <c r="P9634" s="3"/>
      <c r="V9634" s="2"/>
      <c r="W9634" s="2"/>
      <c r="AB9634" s="4"/>
      <c r="AI9634" s="5"/>
    </row>
    <row r="9635" spans="3:35" x14ac:dyDescent="0.25">
      <c r="C9635" s="1"/>
      <c r="L9635" s="2"/>
      <c r="O9635" s="3"/>
      <c r="P9635" s="3"/>
      <c r="V9635" s="2"/>
      <c r="W9635" s="2"/>
      <c r="AB9635" s="4"/>
      <c r="AI9635" s="5"/>
    </row>
    <row r="9636" spans="3:35" x14ac:dyDescent="0.25">
      <c r="C9636" s="1"/>
      <c r="L9636" s="2"/>
      <c r="O9636" s="3"/>
      <c r="P9636" s="3"/>
      <c r="V9636" s="2"/>
      <c r="W9636" s="2"/>
      <c r="AB9636" s="4"/>
      <c r="AI9636" s="5"/>
    </row>
    <row r="9637" spans="3:35" x14ac:dyDescent="0.25">
      <c r="C9637" s="1"/>
      <c r="L9637" s="2"/>
      <c r="O9637" s="3"/>
      <c r="P9637" s="3"/>
      <c r="V9637" s="2"/>
      <c r="W9637" s="2"/>
      <c r="AB9637" s="4"/>
      <c r="AI9637" s="5"/>
    </row>
    <row r="9638" spans="3:35" x14ac:dyDescent="0.25">
      <c r="C9638" s="1"/>
      <c r="L9638" s="2"/>
      <c r="O9638" s="3"/>
      <c r="P9638" s="3"/>
      <c r="V9638" s="2"/>
      <c r="W9638" s="2"/>
      <c r="AB9638" s="4"/>
      <c r="AI9638" s="5"/>
    </row>
    <row r="9639" spans="3:35" x14ac:dyDescent="0.25">
      <c r="C9639" s="1"/>
      <c r="L9639" s="2"/>
      <c r="O9639" s="3"/>
      <c r="P9639" s="3"/>
      <c r="V9639" s="2"/>
      <c r="W9639" s="2"/>
      <c r="AB9639" s="4"/>
      <c r="AI9639" s="5"/>
    </row>
    <row r="9640" spans="3:35" x14ac:dyDescent="0.25">
      <c r="C9640" s="1"/>
      <c r="L9640" s="2"/>
      <c r="O9640" s="3"/>
      <c r="P9640" s="3"/>
      <c r="V9640" s="2"/>
      <c r="W9640" s="2"/>
      <c r="AB9640" s="4"/>
      <c r="AI9640" s="5"/>
    </row>
    <row r="9641" spans="3:35" x14ac:dyDescent="0.25">
      <c r="C9641" s="1"/>
      <c r="L9641" s="2"/>
      <c r="O9641" s="3"/>
      <c r="P9641" s="3"/>
      <c r="V9641" s="2"/>
      <c r="W9641" s="2"/>
      <c r="AB9641" s="4"/>
      <c r="AI9641" s="5"/>
    </row>
    <row r="9642" spans="3:35" x14ac:dyDescent="0.25">
      <c r="C9642" s="1"/>
      <c r="L9642" s="2"/>
      <c r="O9642" s="3"/>
      <c r="P9642" s="3"/>
      <c r="V9642" s="2"/>
      <c r="W9642" s="2"/>
      <c r="AB9642" s="4"/>
      <c r="AI9642" s="5"/>
    </row>
    <row r="9643" spans="3:35" x14ac:dyDescent="0.25">
      <c r="C9643" s="1"/>
      <c r="L9643" s="2"/>
      <c r="O9643" s="3"/>
      <c r="P9643" s="3"/>
      <c r="V9643" s="2"/>
      <c r="W9643" s="2"/>
      <c r="AB9643" s="4"/>
      <c r="AI9643" s="5"/>
    </row>
    <row r="9644" spans="3:35" x14ac:dyDescent="0.25">
      <c r="C9644" s="1"/>
      <c r="L9644" s="2"/>
      <c r="O9644" s="3"/>
      <c r="P9644" s="3"/>
      <c r="V9644" s="2"/>
      <c r="W9644" s="2"/>
      <c r="AB9644" s="4"/>
      <c r="AI9644" s="5"/>
    </row>
    <row r="9645" spans="3:35" x14ac:dyDescent="0.25">
      <c r="C9645" s="1"/>
      <c r="L9645" s="2"/>
      <c r="O9645" s="3"/>
      <c r="P9645" s="3"/>
      <c r="V9645" s="2"/>
      <c r="W9645" s="2"/>
      <c r="AB9645" s="4"/>
      <c r="AI9645" s="5"/>
    </row>
    <row r="9646" spans="3:35" x14ac:dyDescent="0.25">
      <c r="C9646" s="1"/>
      <c r="L9646" s="2"/>
      <c r="O9646" s="3"/>
      <c r="P9646" s="3"/>
      <c r="V9646" s="2"/>
      <c r="W9646" s="2"/>
      <c r="AB9646" s="4"/>
      <c r="AI9646" s="5"/>
    </row>
    <row r="9647" spans="3:35" x14ac:dyDescent="0.25">
      <c r="C9647" s="1"/>
      <c r="L9647" s="2"/>
      <c r="O9647" s="3"/>
      <c r="P9647" s="3"/>
      <c r="V9647" s="2"/>
      <c r="W9647" s="2"/>
      <c r="AB9647" s="4"/>
      <c r="AI9647" s="5"/>
    </row>
    <row r="9648" spans="3:35" x14ac:dyDescent="0.25">
      <c r="C9648" s="1"/>
      <c r="L9648" s="2"/>
      <c r="O9648" s="3"/>
      <c r="P9648" s="3"/>
      <c r="V9648" s="2"/>
      <c r="W9648" s="2"/>
      <c r="AB9648" s="4"/>
      <c r="AI9648" s="5"/>
    </row>
    <row r="9649" spans="3:35" x14ac:dyDescent="0.25">
      <c r="C9649" s="1"/>
      <c r="L9649" s="2"/>
      <c r="O9649" s="3"/>
      <c r="P9649" s="3"/>
      <c r="V9649" s="2"/>
      <c r="W9649" s="2"/>
      <c r="AB9649" s="4"/>
      <c r="AI9649" s="5"/>
    </row>
    <row r="9650" spans="3:35" x14ac:dyDescent="0.25">
      <c r="C9650" s="1"/>
      <c r="L9650" s="2"/>
      <c r="O9650" s="3"/>
      <c r="P9650" s="3"/>
      <c r="V9650" s="2"/>
      <c r="W9650" s="2"/>
      <c r="AB9650" s="4"/>
      <c r="AI9650" s="5"/>
    </row>
    <row r="9651" spans="3:35" x14ac:dyDescent="0.25">
      <c r="C9651" s="1"/>
      <c r="L9651" s="2"/>
      <c r="O9651" s="3"/>
      <c r="P9651" s="3"/>
      <c r="V9651" s="2"/>
      <c r="W9651" s="2"/>
      <c r="AB9651" s="4"/>
      <c r="AI9651" s="5"/>
    </row>
    <row r="9652" spans="3:35" x14ac:dyDescent="0.25">
      <c r="C9652" s="1"/>
      <c r="L9652" s="2"/>
      <c r="O9652" s="3"/>
      <c r="P9652" s="3"/>
      <c r="V9652" s="2"/>
      <c r="W9652" s="2"/>
      <c r="AB9652" s="4"/>
      <c r="AI9652" s="5"/>
    </row>
    <row r="9653" spans="3:35" x14ac:dyDescent="0.25">
      <c r="C9653" s="1"/>
      <c r="L9653" s="2"/>
      <c r="O9653" s="3"/>
      <c r="P9653" s="3"/>
      <c r="V9653" s="2"/>
      <c r="W9653" s="2"/>
      <c r="AB9653" s="4"/>
      <c r="AI9653" s="5"/>
    </row>
    <row r="9654" spans="3:35" x14ac:dyDescent="0.25">
      <c r="C9654" s="1"/>
      <c r="L9654" s="2"/>
      <c r="O9654" s="3"/>
      <c r="P9654" s="3"/>
      <c r="V9654" s="2"/>
      <c r="W9654" s="2"/>
      <c r="AB9654" s="4"/>
      <c r="AI9654" s="5"/>
    </row>
    <row r="9655" spans="3:35" x14ac:dyDescent="0.25">
      <c r="C9655" s="1"/>
      <c r="L9655" s="2"/>
      <c r="O9655" s="3"/>
      <c r="P9655" s="3"/>
      <c r="V9655" s="2"/>
      <c r="W9655" s="2"/>
      <c r="AB9655" s="4"/>
      <c r="AI9655" s="5"/>
    </row>
    <row r="9656" spans="3:35" x14ac:dyDescent="0.25">
      <c r="C9656" s="1"/>
      <c r="L9656" s="2"/>
      <c r="O9656" s="3"/>
      <c r="P9656" s="3"/>
      <c r="V9656" s="2"/>
      <c r="W9656" s="2"/>
      <c r="AB9656" s="4"/>
      <c r="AI9656" s="5"/>
    </row>
    <row r="9657" spans="3:35" x14ac:dyDescent="0.25">
      <c r="C9657" s="1"/>
      <c r="L9657" s="2"/>
      <c r="O9657" s="3"/>
      <c r="P9657" s="3"/>
      <c r="V9657" s="2"/>
      <c r="W9657" s="2"/>
      <c r="AB9657" s="4"/>
      <c r="AI9657" s="5"/>
    </row>
    <row r="9658" spans="3:35" x14ac:dyDescent="0.25">
      <c r="C9658" s="1"/>
      <c r="L9658" s="2"/>
      <c r="O9658" s="3"/>
      <c r="P9658" s="3"/>
      <c r="V9658" s="2"/>
      <c r="W9658" s="2"/>
      <c r="AB9658" s="4"/>
      <c r="AI9658" s="5"/>
    </row>
    <row r="9659" spans="3:35" x14ac:dyDescent="0.25">
      <c r="C9659" s="1"/>
      <c r="L9659" s="2"/>
      <c r="O9659" s="3"/>
      <c r="P9659" s="3"/>
      <c r="V9659" s="2"/>
      <c r="W9659" s="2"/>
      <c r="AB9659" s="4"/>
      <c r="AI9659" s="5"/>
    </row>
    <row r="9660" spans="3:35" x14ac:dyDescent="0.25">
      <c r="C9660" s="1"/>
      <c r="L9660" s="2"/>
      <c r="O9660" s="3"/>
      <c r="P9660" s="3"/>
      <c r="V9660" s="2"/>
      <c r="W9660" s="2"/>
      <c r="AB9660" s="4"/>
      <c r="AI9660" s="5"/>
    </row>
    <row r="9661" spans="3:35" x14ac:dyDescent="0.25">
      <c r="C9661" s="1"/>
      <c r="L9661" s="2"/>
      <c r="O9661" s="3"/>
      <c r="P9661" s="3"/>
      <c r="V9661" s="2"/>
      <c r="W9661" s="2"/>
      <c r="AB9661" s="4"/>
      <c r="AI9661" s="5"/>
    </row>
    <row r="9662" spans="3:35" x14ac:dyDescent="0.25">
      <c r="C9662" s="1"/>
      <c r="L9662" s="2"/>
      <c r="O9662" s="3"/>
      <c r="P9662" s="3"/>
      <c r="V9662" s="2"/>
      <c r="W9662" s="2"/>
      <c r="AB9662" s="4"/>
      <c r="AI9662" s="5"/>
    </row>
    <row r="9663" spans="3:35" x14ac:dyDescent="0.25">
      <c r="C9663" s="1"/>
      <c r="L9663" s="2"/>
      <c r="O9663" s="3"/>
      <c r="P9663" s="3"/>
      <c r="V9663" s="2"/>
      <c r="W9663" s="2"/>
      <c r="AB9663" s="4"/>
      <c r="AI9663" s="5"/>
    </row>
    <row r="9664" spans="3:35" x14ac:dyDescent="0.25">
      <c r="C9664" s="1"/>
      <c r="L9664" s="2"/>
      <c r="O9664" s="3"/>
      <c r="P9664" s="3"/>
      <c r="V9664" s="2"/>
      <c r="W9664" s="2"/>
      <c r="AB9664" s="4"/>
      <c r="AI9664" s="5"/>
    </row>
    <row r="9665" spans="3:35" x14ac:dyDescent="0.25">
      <c r="C9665" s="1"/>
      <c r="L9665" s="2"/>
      <c r="O9665" s="3"/>
      <c r="P9665" s="3"/>
      <c r="V9665" s="2"/>
      <c r="W9665" s="2"/>
      <c r="AB9665" s="4"/>
      <c r="AI9665" s="5"/>
    </row>
    <row r="9666" spans="3:35" x14ac:dyDescent="0.25">
      <c r="C9666" s="1"/>
      <c r="L9666" s="2"/>
      <c r="O9666" s="3"/>
      <c r="P9666" s="3"/>
      <c r="V9666" s="2"/>
      <c r="W9666" s="2"/>
      <c r="AB9666" s="4"/>
      <c r="AI9666" s="5"/>
    </row>
    <row r="9667" spans="3:35" x14ac:dyDescent="0.25">
      <c r="C9667" s="1"/>
      <c r="L9667" s="2"/>
      <c r="O9667" s="3"/>
      <c r="P9667" s="3"/>
      <c r="V9667" s="2"/>
      <c r="W9667" s="2"/>
      <c r="AB9667" s="4"/>
      <c r="AI9667" s="5"/>
    </row>
    <row r="9668" spans="3:35" x14ac:dyDescent="0.25">
      <c r="C9668" s="1"/>
      <c r="L9668" s="2"/>
      <c r="O9668" s="3"/>
      <c r="P9668" s="3"/>
      <c r="V9668" s="2"/>
      <c r="W9668" s="2"/>
      <c r="AB9668" s="4"/>
      <c r="AI9668" s="5"/>
    </row>
    <row r="9669" spans="3:35" x14ac:dyDescent="0.25">
      <c r="C9669" s="1"/>
      <c r="L9669" s="2"/>
      <c r="O9669" s="3"/>
      <c r="P9669" s="3"/>
      <c r="V9669" s="2"/>
      <c r="W9669" s="2"/>
      <c r="AB9669" s="4"/>
      <c r="AI9669" s="5"/>
    </row>
    <row r="9670" spans="3:35" x14ac:dyDescent="0.25">
      <c r="C9670" s="1"/>
      <c r="L9670" s="2"/>
      <c r="O9670" s="3"/>
      <c r="P9670" s="3"/>
      <c r="V9670" s="2"/>
      <c r="W9670" s="2"/>
      <c r="AB9670" s="4"/>
      <c r="AI9670" s="5"/>
    </row>
    <row r="9671" spans="3:35" x14ac:dyDescent="0.25">
      <c r="C9671" s="1"/>
      <c r="L9671" s="2"/>
      <c r="O9671" s="3"/>
      <c r="P9671" s="3"/>
      <c r="V9671" s="2"/>
      <c r="W9671" s="2"/>
      <c r="AB9671" s="4"/>
      <c r="AI9671" s="5"/>
    </row>
    <row r="9672" spans="3:35" x14ac:dyDescent="0.25">
      <c r="C9672" s="1"/>
      <c r="L9672" s="2"/>
      <c r="O9672" s="3"/>
      <c r="P9672" s="3"/>
      <c r="V9672" s="2"/>
      <c r="W9672" s="2"/>
      <c r="AB9672" s="4"/>
      <c r="AI9672" s="5"/>
    </row>
    <row r="9673" spans="3:35" x14ac:dyDescent="0.25">
      <c r="C9673" s="1"/>
      <c r="L9673" s="2"/>
      <c r="O9673" s="3"/>
      <c r="P9673" s="3"/>
      <c r="V9673" s="2"/>
      <c r="W9673" s="2"/>
      <c r="AB9673" s="4"/>
      <c r="AI9673" s="5"/>
    </row>
    <row r="9674" spans="3:35" x14ac:dyDescent="0.25">
      <c r="C9674" s="1"/>
      <c r="L9674" s="2"/>
      <c r="O9674" s="3"/>
      <c r="P9674" s="3"/>
      <c r="V9674" s="2"/>
      <c r="W9674" s="2"/>
      <c r="AB9674" s="4"/>
      <c r="AI9674" s="5"/>
    </row>
    <row r="9675" spans="3:35" x14ac:dyDescent="0.25">
      <c r="C9675" s="1"/>
      <c r="L9675" s="2"/>
      <c r="O9675" s="3"/>
      <c r="P9675" s="3"/>
      <c r="V9675" s="2"/>
      <c r="W9675" s="2"/>
      <c r="AB9675" s="4"/>
      <c r="AI9675" s="5"/>
    </row>
    <row r="9676" spans="3:35" x14ac:dyDescent="0.25">
      <c r="C9676" s="1"/>
      <c r="L9676" s="2"/>
      <c r="O9676" s="3"/>
      <c r="P9676" s="3"/>
      <c r="V9676" s="2"/>
      <c r="W9676" s="2"/>
      <c r="AB9676" s="4"/>
      <c r="AI9676" s="5"/>
    </row>
    <row r="9677" spans="3:35" x14ac:dyDescent="0.25">
      <c r="C9677" s="1"/>
      <c r="L9677" s="2"/>
      <c r="O9677" s="3"/>
      <c r="P9677" s="3"/>
      <c r="V9677" s="2"/>
      <c r="W9677" s="2"/>
      <c r="AB9677" s="4"/>
      <c r="AI9677" s="5"/>
    </row>
    <row r="9678" spans="3:35" x14ac:dyDescent="0.25">
      <c r="C9678" s="1"/>
      <c r="L9678" s="2"/>
      <c r="O9678" s="3"/>
      <c r="P9678" s="3"/>
      <c r="V9678" s="2"/>
      <c r="W9678" s="2"/>
      <c r="AB9678" s="4"/>
      <c r="AI9678" s="5"/>
    </row>
    <row r="9679" spans="3:35" x14ac:dyDescent="0.25">
      <c r="C9679" s="1"/>
      <c r="L9679" s="2"/>
      <c r="O9679" s="3"/>
      <c r="P9679" s="3"/>
      <c r="V9679" s="2"/>
      <c r="W9679" s="2"/>
      <c r="AB9679" s="4"/>
      <c r="AI9679" s="5"/>
    </row>
    <row r="9680" spans="3:35" x14ac:dyDescent="0.25">
      <c r="C9680" s="1"/>
      <c r="L9680" s="2"/>
      <c r="O9680" s="3"/>
      <c r="P9680" s="3"/>
      <c r="V9680" s="2"/>
      <c r="W9680" s="2"/>
      <c r="AB9680" s="4"/>
      <c r="AI9680" s="5"/>
    </row>
    <row r="9681" spans="3:35" x14ac:dyDescent="0.25">
      <c r="C9681" s="1"/>
      <c r="L9681" s="2"/>
      <c r="O9681" s="3"/>
      <c r="P9681" s="3"/>
      <c r="V9681" s="2"/>
      <c r="W9681" s="2"/>
      <c r="AB9681" s="4"/>
      <c r="AI9681" s="5"/>
    </row>
    <row r="9682" spans="3:35" x14ac:dyDescent="0.25">
      <c r="C9682" s="1"/>
      <c r="L9682" s="2"/>
      <c r="O9682" s="3"/>
      <c r="P9682" s="3"/>
      <c r="V9682" s="2"/>
      <c r="W9682" s="2"/>
      <c r="AB9682" s="4"/>
      <c r="AI9682" s="5"/>
    </row>
    <row r="9683" spans="3:35" x14ac:dyDescent="0.25">
      <c r="C9683" s="1"/>
      <c r="L9683" s="2"/>
      <c r="O9683" s="3"/>
      <c r="P9683" s="3"/>
      <c r="V9683" s="2"/>
      <c r="W9683" s="2"/>
      <c r="AB9683" s="4"/>
      <c r="AI9683" s="5"/>
    </row>
    <row r="9684" spans="3:35" x14ac:dyDescent="0.25">
      <c r="C9684" s="1"/>
      <c r="L9684" s="2"/>
      <c r="O9684" s="3"/>
      <c r="P9684" s="3"/>
      <c r="V9684" s="2"/>
      <c r="W9684" s="2"/>
      <c r="AB9684" s="4"/>
      <c r="AI9684" s="5"/>
    </row>
    <row r="9685" spans="3:35" x14ac:dyDescent="0.25">
      <c r="C9685" s="1"/>
      <c r="L9685" s="2"/>
      <c r="O9685" s="3"/>
      <c r="P9685" s="3"/>
      <c r="V9685" s="2"/>
      <c r="W9685" s="2"/>
      <c r="AB9685" s="4"/>
      <c r="AI9685" s="5"/>
    </row>
    <row r="9686" spans="3:35" x14ac:dyDescent="0.25">
      <c r="C9686" s="1"/>
      <c r="L9686" s="2"/>
      <c r="O9686" s="3"/>
      <c r="P9686" s="3"/>
      <c r="V9686" s="2"/>
      <c r="W9686" s="2"/>
      <c r="AB9686" s="4"/>
      <c r="AI9686" s="5"/>
    </row>
    <row r="9687" spans="3:35" x14ac:dyDescent="0.25">
      <c r="C9687" s="1"/>
      <c r="L9687" s="2"/>
      <c r="O9687" s="3"/>
      <c r="P9687" s="3"/>
      <c r="V9687" s="2"/>
      <c r="W9687" s="2"/>
      <c r="AB9687" s="4"/>
      <c r="AI9687" s="5"/>
    </row>
    <row r="9688" spans="3:35" x14ac:dyDescent="0.25">
      <c r="C9688" s="1"/>
      <c r="L9688" s="2"/>
      <c r="O9688" s="3"/>
      <c r="P9688" s="3"/>
      <c r="V9688" s="2"/>
      <c r="W9688" s="2"/>
      <c r="AB9688" s="4"/>
      <c r="AI9688" s="5"/>
    </row>
    <row r="9689" spans="3:35" x14ac:dyDescent="0.25">
      <c r="C9689" s="1"/>
      <c r="L9689" s="2"/>
      <c r="O9689" s="3"/>
      <c r="P9689" s="3"/>
      <c r="V9689" s="2"/>
      <c r="W9689" s="2"/>
      <c r="AB9689" s="4"/>
      <c r="AI9689" s="5"/>
    </row>
    <row r="9690" spans="3:35" x14ac:dyDescent="0.25">
      <c r="C9690" s="1"/>
      <c r="L9690" s="2"/>
      <c r="O9690" s="3"/>
      <c r="P9690" s="3"/>
      <c r="V9690" s="2"/>
      <c r="W9690" s="2"/>
      <c r="AB9690" s="4"/>
      <c r="AI9690" s="5"/>
    </row>
    <row r="9691" spans="3:35" x14ac:dyDescent="0.25">
      <c r="C9691" s="1"/>
      <c r="L9691" s="2"/>
      <c r="O9691" s="3"/>
      <c r="P9691" s="3"/>
      <c r="V9691" s="2"/>
      <c r="W9691" s="2"/>
      <c r="AB9691" s="4"/>
      <c r="AI9691" s="5"/>
    </row>
    <row r="9692" spans="3:35" x14ac:dyDescent="0.25">
      <c r="C9692" s="1"/>
      <c r="L9692" s="2"/>
      <c r="O9692" s="3"/>
      <c r="P9692" s="3"/>
      <c r="V9692" s="2"/>
      <c r="W9692" s="2"/>
      <c r="AB9692" s="4"/>
      <c r="AI9692" s="5"/>
    </row>
    <row r="9693" spans="3:35" x14ac:dyDescent="0.25">
      <c r="C9693" s="1"/>
      <c r="L9693" s="2"/>
      <c r="O9693" s="3"/>
      <c r="P9693" s="3"/>
      <c r="V9693" s="2"/>
      <c r="W9693" s="2"/>
      <c r="AB9693" s="4"/>
      <c r="AI9693" s="5"/>
    </row>
    <row r="9694" spans="3:35" x14ac:dyDescent="0.25">
      <c r="C9694" s="1"/>
      <c r="L9694" s="2"/>
      <c r="O9694" s="3"/>
      <c r="P9694" s="3"/>
      <c r="V9694" s="2"/>
      <c r="W9694" s="2"/>
      <c r="AB9694" s="4"/>
      <c r="AI9694" s="5"/>
    </row>
    <row r="9695" spans="3:35" x14ac:dyDescent="0.25">
      <c r="C9695" s="1"/>
      <c r="L9695" s="2"/>
      <c r="O9695" s="3"/>
      <c r="P9695" s="3"/>
      <c r="V9695" s="2"/>
      <c r="W9695" s="2"/>
      <c r="AB9695" s="4"/>
      <c r="AI9695" s="5"/>
    </row>
    <row r="9696" spans="3:35" x14ac:dyDescent="0.25">
      <c r="C9696" s="1"/>
      <c r="L9696" s="2"/>
      <c r="O9696" s="3"/>
      <c r="P9696" s="3"/>
      <c r="V9696" s="2"/>
      <c r="W9696" s="2"/>
      <c r="AB9696" s="4"/>
      <c r="AI9696" s="5"/>
    </row>
    <row r="9697" spans="3:35" x14ac:dyDescent="0.25">
      <c r="C9697" s="1"/>
      <c r="L9697" s="2"/>
      <c r="O9697" s="3"/>
      <c r="P9697" s="3"/>
      <c r="V9697" s="2"/>
      <c r="W9697" s="2"/>
      <c r="AB9697" s="4"/>
      <c r="AI9697" s="5"/>
    </row>
    <row r="9698" spans="3:35" x14ac:dyDescent="0.25">
      <c r="C9698" s="1"/>
      <c r="L9698" s="2"/>
      <c r="O9698" s="3"/>
      <c r="P9698" s="3"/>
      <c r="V9698" s="2"/>
      <c r="W9698" s="2"/>
      <c r="AB9698" s="4"/>
      <c r="AI9698" s="5"/>
    </row>
    <row r="9699" spans="3:35" x14ac:dyDescent="0.25">
      <c r="C9699" s="1"/>
      <c r="L9699" s="2"/>
      <c r="O9699" s="3"/>
      <c r="P9699" s="3"/>
      <c r="V9699" s="2"/>
      <c r="W9699" s="2"/>
      <c r="AB9699" s="4"/>
      <c r="AI9699" s="5"/>
    </row>
    <row r="9700" spans="3:35" x14ac:dyDescent="0.25">
      <c r="C9700" s="1"/>
      <c r="L9700" s="2"/>
      <c r="O9700" s="3"/>
      <c r="P9700" s="3"/>
      <c r="V9700" s="2"/>
      <c r="W9700" s="2"/>
      <c r="AB9700" s="4"/>
      <c r="AI9700" s="5"/>
    </row>
    <row r="9701" spans="3:35" x14ac:dyDescent="0.25">
      <c r="C9701" s="1"/>
      <c r="L9701" s="2"/>
      <c r="O9701" s="3"/>
      <c r="P9701" s="3"/>
      <c r="V9701" s="2"/>
      <c r="W9701" s="2"/>
      <c r="AB9701" s="4"/>
      <c r="AI9701" s="5"/>
    </row>
    <row r="9702" spans="3:35" x14ac:dyDescent="0.25">
      <c r="C9702" s="1"/>
      <c r="L9702" s="2"/>
      <c r="O9702" s="3"/>
      <c r="P9702" s="3"/>
      <c r="V9702" s="2"/>
      <c r="W9702" s="2"/>
      <c r="AB9702" s="4"/>
      <c r="AI9702" s="5"/>
    </row>
    <row r="9703" spans="3:35" x14ac:dyDescent="0.25">
      <c r="C9703" s="1"/>
      <c r="L9703" s="2"/>
      <c r="O9703" s="3"/>
      <c r="P9703" s="3"/>
      <c r="V9703" s="2"/>
      <c r="W9703" s="2"/>
      <c r="AB9703" s="4"/>
      <c r="AI9703" s="5"/>
    </row>
    <row r="9704" spans="3:35" x14ac:dyDescent="0.25">
      <c r="C9704" s="1"/>
      <c r="L9704" s="2"/>
      <c r="O9704" s="3"/>
      <c r="P9704" s="3"/>
      <c r="V9704" s="2"/>
      <c r="W9704" s="2"/>
      <c r="AB9704" s="4"/>
      <c r="AI9704" s="5"/>
    </row>
    <row r="9705" spans="3:35" x14ac:dyDescent="0.25">
      <c r="C9705" s="1"/>
      <c r="L9705" s="2"/>
      <c r="O9705" s="3"/>
      <c r="P9705" s="3"/>
      <c r="V9705" s="2"/>
      <c r="W9705" s="2"/>
      <c r="AB9705" s="4"/>
      <c r="AI9705" s="5"/>
    </row>
    <row r="9706" spans="3:35" x14ac:dyDescent="0.25">
      <c r="C9706" s="1"/>
      <c r="L9706" s="2"/>
      <c r="O9706" s="3"/>
      <c r="P9706" s="3"/>
      <c r="V9706" s="2"/>
      <c r="W9706" s="2"/>
      <c r="AB9706" s="4"/>
      <c r="AI9706" s="5"/>
    </row>
    <row r="9707" spans="3:35" x14ac:dyDescent="0.25">
      <c r="C9707" s="1"/>
      <c r="L9707" s="2"/>
      <c r="O9707" s="3"/>
      <c r="P9707" s="3"/>
      <c r="V9707" s="2"/>
      <c r="W9707" s="2"/>
      <c r="AB9707" s="4"/>
      <c r="AI9707" s="5"/>
    </row>
    <row r="9708" spans="3:35" x14ac:dyDescent="0.25">
      <c r="C9708" s="1"/>
      <c r="L9708" s="2"/>
      <c r="O9708" s="3"/>
      <c r="P9708" s="3"/>
      <c r="V9708" s="2"/>
      <c r="W9708" s="2"/>
      <c r="AB9708" s="4"/>
      <c r="AI9708" s="5"/>
    </row>
    <row r="9709" spans="3:35" x14ac:dyDescent="0.25">
      <c r="C9709" s="1"/>
      <c r="L9709" s="2"/>
      <c r="O9709" s="3"/>
      <c r="P9709" s="3"/>
      <c r="V9709" s="2"/>
      <c r="W9709" s="2"/>
      <c r="AB9709" s="4"/>
      <c r="AI9709" s="5"/>
    </row>
    <row r="9710" spans="3:35" x14ac:dyDescent="0.25">
      <c r="C9710" s="1"/>
      <c r="L9710" s="2"/>
      <c r="O9710" s="3"/>
      <c r="P9710" s="3"/>
      <c r="V9710" s="2"/>
      <c r="W9710" s="2"/>
      <c r="AB9710" s="4"/>
      <c r="AI9710" s="5"/>
    </row>
    <row r="9711" spans="3:35" x14ac:dyDescent="0.25">
      <c r="C9711" s="1"/>
      <c r="L9711" s="2"/>
      <c r="O9711" s="3"/>
      <c r="P9711" s="3"/>
      <c r="V9711" s="2"/>
      <c r="W9711" s="2"/>
      <c r="AB9711" s="4"/>
      <c r="AI9711" s="5"/>
    </row>
    <row r="9712" spans="3:35" x14ac:dyDescent="0.25">
      <c r="C9712" s="1"/>
      <c r="L9712" s="2"/>
      <c r="O9712" s="3"/>
      <c r="P9712" s="3"/>
      <c r="V9712" s="2"/>
      <c r="W9712" s="2"/>
      <c r="AB9712" s="4"/>
      <c r="AI9712" s="5"/>
    </row>
    <row r="9713" spans="3:35" x14ac:dyDescent="0.25">
      <c r="C9713" s="1"/>
      <c r="L9713" s="2"/>
      <c r="O9713" s="3"/>
      <c r="P9713" s="3"/>
      <c r="V9713" s="2"/>
      <c r="W9713" s="2"/>
      <c r="AB9713" s="4"/>
      <c r="AI9713" s="5"/>
    </row>
    <row r="9714" spans="3:35" x14ac:dyDescent="0.25">
      <c r="C9714" s="1"/>
      <c r="L9714" s="2"/>
      <c r="O9714" s="3"/>
      <c r="P9714" s="3"/>
      <c r="V9714" s="2"/>
      <c r="W9714" s="2"/>
      <c r="AB9714" s="4"/>
      <c r="AI9714" s="5"/>
    </row>
    <row r="9715" spans="3:35" x14ac:dyDescent="0.25">
      <c r="C9715" s="1"/>
      <c r="L9715" s="2"/>
      <c r="O9715" s="3"/>
      <c r="P9715" s="3"/>
      <c r="V9715" s="2"/>
      <c r="W9715" s="2"/>
      <c r="AB9715" s="4"/>
      <c r="AI9715" s="5"/>
    </row>
    <row r="9716" spans="3:35" x14ac:dyDescent="0.25">
      <c r="C9716" s="1"/>
      <c r="L9716" s="2"/>
      <c r="O9716" s="3"/>
      <c r="P9716" s="3"/>
      <c r="V9716" s="2"/>
      <c r="W9716" s="2"/>
      <c r="AB9716" s="4"/>
      <c r="AI9716" s="5"/>
    </row>
    <row r="9717" spans="3:35" x14ac:dyDescent="0.25">
      <c r="C9717" s="1"/>
      <c r="L9717" s="2"/>
      <c r="O9717" s="3"/>
      <c r="P9717" s="3"/>
      <c r="V9717" s="2"/>
      <c r="W9717" s="2"/>
      <c r="AB9717" s="4"/>
      <c r="AI9717" s="5"/>
    </row>
    <row r="9718" spans="3:35" x14ac:dyDescent="0.25">
      <c r="C9718" s="1"/>
      <c r="L9718" s="2"/>
      <c r="O9718" s="3"/>
      <c r="P9718" s="3"/>
      <c r="V9718" s="2"/>
      <c r="W9718" s="2"/>
      <c r="AB9718" s="4"/>
      <c r="AI9718" s="5"/>
    </row>
    <row r="9719" spans="3:35" x14ac:dyDescent="0.25">
      <c r="C9719" s="1"/>
      <c r="L9719" s="2"/>
      <c r="O9719" s="3"/>
      <c r="P9719" s="3"/>
      <c r="V9719" s="2"/>
      <c r="W9719" s="2"/>
      <c r="AB9719" s="4"/>
      <c r="AI9719" s="5"/>
    </row>
    <row r="9720" spans="3:35" x14ac:dyDescent="0.25">
      <c r="C9720" s="1"/>
      <c r="L9720" s="2"/>
      <c r="O9720" s="3"/>
      <c r="P9720" s="3"/>
      <c r="V9720" s="2"/>
      <c r="W9720" s="2"/>
      <c r="AB9720" s="4"/>
      <c r="AI9720" s="5"/>
    </row>
    <row r="9721" spans="3:35" x14ac:dyDescent="0.25">
      <c r="C9721" s="1"/>
      <c r="L9721" s="2"/>
      <c r="O9721" s="3"/>
      <c r="P9721" s="3"/>
      <c r="V9721" s="2"/>
      <c r="W9721" s="2"/>
      <c r="AB9721" s="4"/>
      <c r="AI9721" s="5"/>
    </row>
    <row r="9722" spans="3:35" x14ac:dyDescent="0.25">
      <c r="C9722" s="1"/>
      <c r="L9722" s="2"/>
      <c r="O9722" s="3"/>
      <c r="P9722" s="3"/>
      <c r="V9722" s="2"/>
      <c r="W9722" s="2"/>
      <c r="AB9722" s="4"/>
      <c r="AI9722" s="5"/>
    </row>
    <row r="9723" spans="3:35" x14ac:dyDescent="0.25">
      <c r="C9723" s="1"/>
      <c r="L9723" s="2"/>
      <c r="O9723" s="3"/>
      <c r="P9723" s="3"/>
      <c r="V9723" s="2"/>
      <c r="W9723" s="2"/>
      <c r="AB9723" s="4"/>
      <c r="AI9723" s="5"/>
    </row>
    <row r="9724" spans="3:35" x14ac:dyDescent="0.25">
      <c r="C9724" s="1"/>
      <c r="L9724" s="2"/>
      <c r="O9724" s="3"/>
      <c r="P9724" s="3"/>
      <c r="V9724" s="2"/>
      <c r="W9724" s="2"/>
      <c r="AB9724" s="4"/>
      <c r="AI9724" s="5"/>
    </row>
    <row r="9725" spans="3:35" x14ac:dyDescent="0.25">
      <c r="C9725" s="1"/>
      <c r="L9725" s="2"/>
      <c r="O9725" s="3"/>
      <c r="P9725" s="3"/>
      <c r="V9725" s="2"/>
      <c r="W9725" s="2"/>
      <c r="AB9725" s="4"/>
      <c r="AI9725" s="5"/>
    </row>
    <row r="9726" spans="3:35" x14ac:dyDescent="0.25">
      <c r="C9726" s="1"/>
      <c r="L9726" s="2"/>
      <c r="O9726" s="3"/>
      <c r="P9726" s="3"/>
      <c r="V9726" s="2"/>
      <c r="W9726" s="2"/>
      <c r="AB9726" s="4"/>
      <c r="AI9726" s="5"/>
    </row>
    <row r="9727" spans="3:35" x14ac:dyDescent="0.25">
      <c r="C9727" s="1"/>
      <c r="L9727" s="2"/>
      <c r="O9727" s="3"/>
      <c r="P9727" s="3"/>
      <c r="V9727" s="2"/>
      <c r="W9727" s="2"/>
      <c r="AB9727" s="4"/>
      <c r="AI9727" s="5"/>
    </row>
    <row r="9728" spans="3:35" x14ac:dyDescent="0.25">
      <c r="C9728" s="1"/>
      <c r="L9728" s="2"/>
      <c r="O9728" s="3"/>
      <c r="P9728" s="3"/>
      <c r="V9728" s="2"/>
      <c r="W9728" s="2"/>
      <c r="AB9728" s="4"/>
      <c r="AI9728" s="5"/>
    </row>
    <row r="9729" spans="3:35" x14ac:dyDescent="0.25">
      <c r="C9729" s="1"/>
      <c r="L9729" s="2"/>
      <c r="O9729" s="3"/>
      <c r="P9729" s="3"/>
      <c r="V9729" s="2"/>
      <c r="W9729" s="2"/>
      <c r="AB9729" s="4"/>
      <c r="AI9729" s="5"/>
    </row>
    <row r="9730" spans="3:35" x14ac:dyDescent="0.25">
      <c r="C9730" s="1"/>
      <c r="L9730" s="2"/>
      <c r="O9730" s="3"/>
      <c r="P9730" s="3"/>
      <c r="V9730" s="2"/>
      <c r="W9730" s="2"/>
      <c r="AB9730" s="4"/>
      <c r="AI9730" s="5"/>
    </row>
    <row r="9731" spans="3:35" x14ac:dyDescent="0.25">
      <c r="C9731" s="1"/>
      <c r="L9731" s="2"/>
      <c r="O9731" s="3"/>
      <c r="P9731" s="3"/>
      <c r="V9731" s="2"/>
      <c r="W9731" s="2"/>
      <c r="AB9731" s="4"/>
      <c r="AI9731" s="5"/>
    </row>
    <row r="9732" spans="3:35" x14ac:dyDescent="0.25">
      <c r="C9732" s="1"/>
      <c r="L9732" s="2"/>
      <c r="O9732" s="3"/>
      <c r="P9732" s="3"/>
      <c r="V9732" s="2"/>
      <c r="W9732" s="2"/>
      <c r="AB9732" s="4"/>
      <c r="AI9732" s="5"/>
    </row>
    <row r="9733" spans="3:35" x14ac:dyDescent="0.25">
      <c r="C9733" s="1"/>
      <c r="L9733" s="2"/>
      <c r="O9733" s="3"/>
      <c r="P9733" s="3"/>
      <c r="V9733" s="2"/>
      <c r="W9733" s="2"/>
      <c r="AB9733" s="4"/>
      <c r="AI9733" s="5"/>
    </row>
    <row r="9734" spans="3:35" x14ac:dyDescent="0.25">
      <c r="C9734" s="1"/>
      <c r="L9734" s="2"/>
      <c r="O9734" s="3"/>
      <c r="P9734" s="3"/>
      <c r="V9734" s="2"/>
      <c r="W9734" s="2"/>
      <c r="AB9734" s="4"/>
      <c r="AI9734" s="5"/>
    </row>
    <row r="9735" spans="3:35" x14ac:dyDescent="0.25">
      <c r="C9735" s="1"/>
      <c r="L9735" s="2"/>
      <c r="O9735" s="3"/>
      <c r="P9735" s="3"/>
      <c r="V9735" s="2"/>
      <c r="W9735" s="2"/>
      <c r="AB9735" s="4"/>
      <c r="AI9735" s="5"/>
    </row>
    <row r="9736" spans="3:35" x14ac:dyDescent="0.25">
      <c r="C9736" s="1"/>
      <c r="L9736" s="2"/>
      <c r="O9736" s="3"/>
      <c r="P9736" s="3"/>
      <c r="V9736" s="2"/>
      <c r="W9736" s="2"/>
      <c r="AB9736" s="4"/>
      <c r="AI9736" s="5"/>
    </row>
    <row r="9737" spans="3:35" x14ac:dyDescent="0.25">
      <c r="C9737" s="1"/>
      <c r="L9737" s="2"/>
      <c r="O9737" s="3"/>
      <c r="P9737" s="3"/>
      <c r="V9737" s="2"/>
      <c r="W9737" s="2"/>
      <c r="AB9737" s="4"/>
      <c r="AI9737" s="5"/>
    </row>
    <row r="9738" spans="3:35" x14ac:dyDescent="0.25">
      <c r="C9738" s="1"/>
      <c r="L9738" s="2"/>
      <c r="O9738" s="3"/>
      <c r="P9738" s="3"/>
      <c r="V9738" s="2"/>
      <c r="W9738" s="2"/>
      <c r="AB9738" s="4"/>
      <c r="AI9738" s="5"/>
    </row>
    <row r="9739" spans="3:35" x14ac:dyDescent="0.25">
      <c r="C9739" s="1"/>
      <c r="L9739" s="2"/>
      <c r="O9739" s="3"/>
      <c r="P9739" s="3"/>
      <c r="V9739" s="2"/>
      <c r="W9739" s="2"/>
      <c r="AB9739" s="4"/>
      <c r="AI9739" s="5"/>
    </row>
    <row r="9740" spans="3:35" x14ac:dyDescent="0.25">
      <c r="C9740" s="1"/>
      <c r="L9740" s="2"/>
      <c r="O9740" s="3"/>
      <c r="P9740" s="3"/>
      <c r="V9740" s="2"/>
      <c r="W9740" s="2"/>
      <c r="AB9740" s="4"/>
      <c r="AI9740" s="5"/>
    </row>
    <row r="9741" spans="3:35" x14ac:dyDescent="0.25">
      <c r="C9741" s="1"/>
      <c r="L9741" s="2"/>
      <c r="O9741" s="3"/>
      <c r="P9741" s="3"/>
      <c r="V9741" s="2"/>
      <c r="W9741" s="2"/>
      <c r="AB9741" s="4"/>
      <c r="AI9741" s="5"/>
    </row>
    <row r="9742" spans="3:35" x14ac:dyDescent="0.25">
      <c r="C9742" s="1"/>
      <c r="L9742" s="2"/>
      <c r="O9742" s="3"/>
      <c r="P9742" s="3"/>
      <c r="V9742" s="2"/>
      <c r="W9742" s="2"/>
      <c r="AB9742" s="4"/>
      <c r="AI9742" s="5"/>
    </row>
    <row r="9743" spans="3:35" x14ac:dyDescent="0.25">
      <c r="C9743" s="1"/>
      <c r="L9743" s="2"/>
      <c r="O9743" s="3"/>
      <c r="P9743" s="3"/>
      <c r="V9743" s="2"/>
      <c r="W9743" s="2"/>
      <c r="AB9743" s="4"/>
      <c r="AI9743" s="5"/>
    </row>
    <row r="9744" spans="3:35" x14ac:dyDescent="0.25">
      <c r="C9744" s="1"/>
      <c r="L9744" s="2"/>
      <c r="O9744" s="3"/>
      <c r="P9744" s="3"/>
      <c r="V9744" s="2"/>
      <c r="W9744" s="2"/>
      <c r="AB9744" s="4"/>
      <c r="AI9744" s="5"/>
    </row>
    <row r="9745" spans="3:35" x14ac:dyDescent="0.25">
      <c r="C9745" s="1"/>
      <c r="L9745" s="2"/>
      <c r="O9745" s="3"/>
      <c r="P9745" s="3"/>
      <c r="V9745" s="2"/>
      <c r="W9745" s="2"/>
      <c r="AB9745" s="4"/>
      <c r="AI9745" s="5"/>
    </row>
    <row r="9746" spans="3:35" x14ac:dyDescent="0.25">
      <c r="C9746" s="1"/>
      <c r="L9746" s="2"/>
      <c r="O9746" s="3"/>
      <c r="P9746" s="3"/>
      <c r="V9746" s="2"/>
      <c r="W9746" s="2"/>
      <c r="AB9746" s="4"/>
      <c r="AI9746" s="5"/>
    </row>
    <row r="9747" spans="3:35" x14ac:dyDescent="0.25">
      <c r="C9747" s="1"/>
      <c r="L9747" s="2"/>
      <c r="O9747" s="3"/>
      <c r="P9747" s="3"/>
      <c r="V9747" s="2"/>
      <c r="W9747" s="2"/>
      <c r="AB9747" s="4"/>
      <c r="AI9747" s="5"/>
    </row>
    <row r="9748" spans="3:35" x14ac:dyDescent="0.25">
      <c r="C9748" s="1"/>
      <c r="L9748" s="2"/>
      <c r="O9748" s="3"/>
      <c r="P9748" s="3"/>
      <c r="V9748" s="2"/>
      <c r="W9748" s="2"/>
      <c r="AB9748" s="4"/>
      <c r="AI9748" s="5"/>
    </row>
    <row r="9749" spans="3:35" x14ac:dyDescent="0.25">
      <c r="C9749" s="1"/>
      <c r="L9749" s="2"/>
      <c r="O9749" s="3"/>
      <c r="P9749" s="3"/>
      <c r="V9749" s="2"/>
      <c r="W9749" s="2"/>
      <c r="AB9749" s="4"/>
      <c r="AI9749" s="5"/>
    </row>
    <row r="9750" spans="3:35" x14ac:dyDescent="0.25">
      <c r="C9750" s="1"/>
      <c r="L9750" s="2"/>
      <c r="O9750" s="3"/>
      <c r="P9750" s="3"/>
      <c r="V9750" s="2"/>
      <c r="W9750" s="2"/>
      <c r="AB9750" s="4"/>
      <c r="AI9750" s="5"/>
    </row>
    <row r="9751" spans="3:35" x14ac:dyDescent="0.25">
      <c r="C9751" s="1"/>
      <c r="L9751" s="2"/>
      <c r="O9751" s="3"/>
      <c r="P9751" s="3"/>
      <c r="V9751" s="2"/>
      <c r="W9751" s="2"/>
      <c r="AB9751" s="4"/>
      <c r="AI9751" s="5"/>
    </row>
    <row r="9752" spans="3:35" x14ac:dyDescent="0.25">
      <c r="C9752" s="1"/>
      <c r="L9752" s="2"/>
      <c r="O9752" s="3"/>
      <c r="P9752" s="3"/>
      <c r="V9752" s="2"/>
      <c r="W9752" s="2"/>
      <c r="AB9752" s="4"/>
      <c r="AI9752" s="5"/>
    </row>
    <row r="9753" spans="3:35" x14ac:dyDescent="0.25">
      <c r="C9753" s="1"/>
      <c r="L9753" s="2"/>
      <c r="O9753" s="3"/>
      <c r="P9753" s="3"/>
      <c r="V9753" s="2"/>
      <c r="W9753" s="2"/>
      <c r="AB9753" s="4"/>
      <c r="AI9753" s="5"/>
    </row>
    <row r="9754" spans="3:35" x14ac:dyDescent="0.25">
      <c r="C9754" s="1"/>
      <c r="L9754" s="2"/>
      <c r="O9754" s="3"/>
      <c r="P9754" s="3"/>
      <c r="V9754" s="2"/>
      <c r="W9754" s="2"/>
      <c r="AB9754" s="4"/>
      <c r="AI9754" s="5"/>
    </row>
    <row r="9755" spans="3:35" x14ac:dyDescent="0.25">
      <c r="C9755" s="1"/>
      <c r="L9755" s="2"/>
      <c r="O9755" s="3"/>
      <c r="P9755" s="3"/>
      <c r="V9755" s="2"/>
      <c r="W9755" s="2"/>
      <c r="AB9755" s="4"/>
      <c r="AI9755" s="5"/>
    </row>
    <row r="9756" spans="3:35" x14ac:dyDescent="0.25">
      <c r="C9756" s="1"/>
      <c r="L9756" s="2"/>
      <c r="O9756" s="3"/>
      <c r="P9756" s="3"/>
      <c r="V9756" s="2"/>
      <c r="W9756" s="2"/>
      <c r="AB9756" s="4"/>
      <c r="AI9756" s="5"/>
    </row>
    <row r="9757" spans="3:35" x14ac:dyDescent="0.25">
      <c r="C9757" s="1"/>
      <c r="L9757" s="2"/>
      <c r="O9757" s="3"/>
      <c r="P9757" s="3"/>
      <c r="V9757" s="2"/>
      <c r="W9757" s="2"/>
      <c r="AB9757" s="4"/>
      <c r="AI9757" s="5"/>
    </row>
    <row r="9758" spans="3:35" x14ac:dyDescent="0.25">
      <c r="C9758" s="1"/>
      <c r="L9758" s="2"/>
      <c r="O9758" s="3"/>
      <c r="P9758" s="3"/>
      <c r="V9758" s="2"/>
      <c r="W9758" s="2"/>
      <c r="AB9758" s="4"/>
      <c r="AI9758" s="5"/>
    </row>
    <row r="9759" spans="3:35" x14ac:dyDescent="0.25">
      <c r="C9759" s="1"/>
      <c r="L9759" s="2"/>
      <c r="O9759" s="3"/>
      <c r="P9759" s="3"/>
      <c r="V9759" s="2"/>
      <c r="W9759" s="2"/>
      <c r="AB9759" s="4"/>
      <c r="AI9759" s="5"/>
    </row>
    <row r="9760" spans="3:35" x14ac:dyDescent="0.25">
      <c r="C9760" s="1"/>
      <c r="L9760" s="2"/>
      <c r="O9760" s="3"/>
      <c r="P9760" s="3"/>
      <c r="V9760" s="2"/>
      <c r="W9760" s="2"/>
      <c r="AB9760" s="4"/>
      <c r="AI9760" s="5"/>
    </row>
    <row r="9761" spans="3:35" x14ac:dyDescent="0.25">
      <c r="C9761" s="1"/>
      <c r="L9761" s="2"/>
      <c r="O9761" s="3"/>
      <c r="P9761" s="3"/>
      <c r="V9761" s="2"/>
      <c r="W9761" s="2"/>
      <c r="AB9761" s="4"/>
      <c r="AI9761" s="5"/>
    </row>
    <row r="9762" spans="3:35" x14ac:dyDescent="0.25">
      <c r="C9762" s="1"/>
      <c r="L9762" s="2"/>
      <c r="O9762" s="3"/>
      <c r="P9762" s="3"/>
      <c r="V9762" s="2"/>
      <c r="W9762" s="2"/>
      <c r="AB9762" s="4"/>
      <c r="AI9762" s="5"/>
    </row>
    <row r="9763" spans="3:35" x14ac:dyDescent="0.25">
      <c r="C9763" s="1"/>
      <c r="L9763" s="2"/>
      <c r="O9763" s="3"/>
      <c r="P9763" s="3"/>
      <c r="V9763" s="2"/>
      <c r="W9763" s="2"/>
      <c r="AB9763" s="4"/>
      <c r="AI9763" s="5"/>
    </row>
    <row r="9764" spans="3:35" x14ac:dyDescent="0.25">
      <c r="C9764" s="1"/>
      <c r="L9764" s="2"/>
      <c r="O9764" s="3"/>
      <c r="P9764" s="3"/>
      <c r="V9764" s="2"/>
      <c r="W9764" s="2"/>
      <c r="AB9764" s="4"/>
      <c r="AI9764" s="5"/>
    </row>
    <row r="9765" spans="3:35" x14ac:dyDescent="0.25">
      <c r="C9765" s="1"/>
      <c r="L9765" s="2"/>
      <c r="O9765" s="3"/>
      <c r="P9765" s="3"/>
      <c r="V9765" s="2"/>
      <c r="W9765" s="2"/>
      <c r="AB9765" s="4"/>
      <c r="AI9765" s="5"/>
    </row>
    <row r="9766" spans="3:35" x14ac:dyDescent="0.25">
      <c r="C9766" s="1"/>
      <c r="L9766" s="2"/>
      <c r="O9766" s="3"/>
      <c r="P9766" s="3"/>
      <c r="V9766" s="2"/>
      <c r="W9766" s="2"/>
      <c r="AB9766" s="4"/>
      <c r="AI9766" s="5"/>
    </row>
    <row r="9767" spans="3:35" x14ac:dyDescent="0.25">
      <c r="C9767" s="1"/>
      <c r="L9767" s="2"/>
      <c r="O9767" s="3"/>
      <c r="P9767" s="3"/>
      <c r="V9767" s="2"/>
      <c r="W9767" s="2"/>
      <c r="AB9767" s="4"/>
      <c r="AI9767" s="5"/>
    </row>
    <row r="9768" spans="3:35" x14ac:dyDescent="0.25">
      <c r="C9768" s="1"/>
      <c r="L9768" s="2"/>
      <c r="O9768" s="3"/>
      <c r="P9768" s="3"/>
      <c r="V9768" s="2"/>
      <c r="W9768" s="2"/>
      <c r="AB9768" s="4"/>
      <c r="AI9768" s="5"/>
    </row>
    <row r="9769" spans="3:35" x14ac:dyDescent="0.25">
      <c r="C9769" s="1"/>
      <c r="L9769" s="2"/>
      <c r="O9769" s="3"/>
      <c r="P9769" s="3"/>
      <c r="V9769" s="2"/>
      <c r="W9769" s="2"/>
      <c r="AB9769" s="4"/>
      <c r="AI9769" s="5"/>
    </row>
    <row r="9770" spans="3:35" x14ac:dyDescent="0.25">
      <c r="C9770" s="1"/>
      <c r="L9770" s="2"/>
      <c r="O9770" s="3"/>
      <c r="P9770" s="3"/>
      <c r="V9770" s="2"/>
      <c r="W9770" s="2"/>
      <c r="AB9770" s="4"/>
      <c r="AI9770" s="5"/>
    </row>
    <row r="9771" spans="3:35" x14ac:dyDescent="0.25">
      <c r="C9771" s="1"/>
      <c r="L9771" s="2"/>
      <c r="O9771" s="3"/>
      <c r="P9771" s="3"/>
      <c r="V9771" s="2"/>
      <c r="W9771" s="2"/>
      <c r="AB9771" s="4"/>
      <c r="AI9771" s="5"/>
    </row>
    <row r="9772" spans="3:35" x14ac:dyDescent="0.25">
      <c r="C9772" s="1"/>
      <c r="L9772" s="2"/>
      <c r="O9772" s="3"/>
      <c r="P9772" s="3"/>
      <c r="V9772" s="2"/>
      <c r="W9772" s="2"/>
      <c r="AB9772" s="4"/>
      <c r="AI9772" s="5"/>
    </row>
    <row r="9773" spans="3:35" x14ac:dyDescent="0.25">
      <c r="C9773" s="1"/>
      <c r="L9773" s="2"/>
      <c r="O9773" s="3"/>
      <c r="P9773" s="3"/>
      <c r="V9773" s="2"/>
      <c r="W9773" s="2"/>
      <c r="AB9773" s="4"/>
      <c r="AI9773" s="5"/>
    </row>
    <row r="9774" spans="3:35" x14ac:dyDescent="0.25">
      <c r="C9774" s="1"/>
      <c r="L9774" s="2"/>
      <c r="O9774" s="3"/>
      <c r="P9774" s="3"/>
      <c r="V9774" s="2"/>
      <c r="W9774" s="2"/>
      <c r="AB9774" s="4"/>
      <c r="AI9774" s="5"/>
    </row>
    <row r="9775" spans="3:35" x14ac:dyDescent="0.25">
      <c r="C9775" s="1"/>
      <c r="L9775" s="2"/>
      <c r="O9775" s="3"/>
      <c r="P9775" s="3"/>
      <c r="V9775" s="2"/>
      <c r="W9775" s="2"/>
      <c r="AB9775" s="4"/>
      <c r="AI9775" s="5"/>
    </row>
    <row r="9776" spans="3:35" x14ac:dyDescent="0.25">
      <c r="C9776" s="1"/>
      <c r="L9776" s="2"/>
      <c r="O9776" s="3"/>
      <c r="P9776" s="3"/>
      <c r="V9776" s="2"/>
      <c r="W9776" s="2"/>
      <c r="AB9776" s="4"/>
      <c r="AI9776" s="5"/>
    </row>
    <row r="9777" spans="3:35" x14ac:dyDescent="0.25">
      <c r="C9777" s="1"/>
      <c r="L9777" s="2"/>
      <c r="O9777" s="3"/>
      <c r="P9777" s="3"/>
      <c r="V9777" s="2"/>
      <c r="W9777" s="2"/>
      <c r="AB9777" s="4"/>
      <c r="AI9777" s="5"/>
    </row>
    <row r="9778" spans="3:35" x14ac:dyDescent="0.25">
      <c r="C9778" s="1"/>
      <c r="L9778" s="2"/>
      <c r="O9778" s="3"/>
      <c r="P9778" s="3"/>
      <c r="V9778" s="2"/>
      <c r="W9778" s="2"/>
      <c r="AB9778" s="4"/>
      <c r="AI9778" s="5"/>
    </row>
    <row r="9779" spans="3:35" x14ac:dyDescent="0.25">
      <c r="C9779" s="1"/>
      <c r="L9779" s="2"/>
      <c r="O9779" s="3"/>
      <c r="P9779" s="3"/>
      <c r="V9779" s="2"/>
      <c r="W9779" s="2"/>
      <c r="AB9779" s="4"/>
      <c r="AI9779" s="5"/>
    </row>
    <row r="9780" spans="3:35" x14ac:dyDescent="0.25">
      <c r="C9780" s="1"/>
      <c r="L9780" s="2"/>
      <c r="O9780" s="3"/>
      <c r="P9780" s="3"/>
      <c r="V9780" s="2"/>
      <c r="W9780" s="2"/>
      <c r="AB9780" s="4"/>
      <c r="AI9780" s="5"/>
    </row>
    <row r="9781" spans="3:35" x14ac:dyDescent="0.25">
      <c r="C9781" s="1"/>
      <c r="L9781" s="2"/>
      <c r="O9781" s="3"/>
      <c r="P9781" s="3"/>
      <c r="V9781" s="2"/>
      <c r="W9781" s="2"/>
      <c r="AB9781" s="4"/>
      <c r="AI9781" s="5"/>
    </row>
    <row r="9782" spans="3:35" x14ac:dyDescent="0.25">
      <c r="C9782" s="1"/>
      <c r="L9782" s="2"/>
      <c r="O9782" s="3"/>
      <c r="P9782" s="3"/>
      <c r="V9782" s="2"/>
      <c r="W9782" s="2"/>
      <c r="AB9782" s="4"/>
      <c r="AI9782" s="5"/>
    </row>
    <row r="9783" spans="3:35" x14ac:dyDescent="0.25">
      <c r="C9783" s="1"/>
      <c r="L9783" s="2"/>
      <c r="O9783" s="3"/>
      <c r="P9783" s="3"/>
      <c r="V9783" s="2"/>
      <c r="W9783" s="2"/>
      <c r="AB9783" s="4"/>
      <c r="AI9783" s="5"/>
    </row>
    <row r="9784" spans="3:35" x14ac:dyDescent="0.25">
      <c r="C9784" s="1"/>
      <c r="L9784" s="2"/>
      <c r="O9784" s="3"/>
      <c r="P9784" s="3"/>
      <c r="V9784" s="2"/>
      <c r="W9784" s="2"/>
      <c r="AB9784" s="4"/>
      <c r="AI9784" s="5"/>
    </row>
    <row r="9785" spans="3:35" x14ac:dyDescent="0.25">
      <c r="C9785" s="1"/>
      <c r="L9785" s="2"/>
      <c r="O9785" s="3"/>
      <c r="P9785" s="3"/>
      <c r="V9785" s="2"/>
      <c r="W9785" s="2"/>
      <c r="AB9785" s="4"/>
      <c r="AI9785" s="5"/>
    </row>
    <row r="9786" spans="3:35" x14ac:dyDescent="0.25">
      <c r="C9786" s="1"/>
      <c r="L9786" s="2"/>
      <c r="O9786" s="3"/>
      <c r="P9786" s="3"/>
      <c r="V9786" s="2"/>
      <c r="W9786" s="2"/>
      <c r="AB9786" s="4"/>
      <c r="AI9786" s="5"/>
    </row>
    <row r="9787" spans="3:35" x14ac:dyDescent="0.25">
      <c r="C9787" s="1"/>
      <c r="L9787" s="2"/>
      <c r="O9787" s="3"/>
      <c r="P9787" s="3"/>
      <c r="V9787" s="2"/>
      <c r="W9787" s="2"/>
      <c r="AB9787" s="4"/>
      <c r="AI9787" s="5"/>
    </row>
    <row r="9788" spans="3:35" x14ac:dyDescent="0.25">
      <c r="C9788" s="1"/>
      <c r="L9788" s="2"/>
      <c r="O9788" s="3"/>
      <c r="P9788" s="3"/>
      <c r="V9788" s="2"/>
      <c r="W9788" s="2"/>
      <c r="AB9788" s="4"/>
      <c r="AI9788" s="5"/>
    </row>
    <row r="9789" spans="3:35" x14ac:dyDescent="0.25">
      <c r="C9789" s="1"/>
      <c r="L9789" s="2"/>
      <c r="O9789" s="3"/>
      <c r="P9789" s="3"/>
      <c r="V9789" s="2"/>
      <c r="W9789" s="2"/>
      <c r="AB9789" s="4"/>
      <c r="AI9789" s="5"/>
    </row>
    <row r="9790" spans="3:35" x14ac:dyDescent="0.25">
      <c r="C9790" s="1"/>
      <c r="L9790" s="2"/>
      <c r="O9790" s="3"/>
      <c r="P9790" s="3"/>
      <c r="V9790" s="2"/>
      <c r="W9790" s="2"/>
      <c r="AB9790" s="4"/>
      <c r="AI9790" s="5"/>
    </row>
    <row r="9791" spans="3:35" x14ac:dyDescent="0.25">
      <c r="C9791" s="1"/>
      <c r="L9791" s="2"/>
      <c r="O9791" s="3"/>
      <c r="P9791" s="3"/>
      <c r="V9791" s="2"/>
      <c r="W9791" s="2"/>
      <c r="AB9791" s="4"/>
      <c r="AI9791" s="5"/>
    </row>
    <row r="9792" spans="3:35" x14ac:dyDescent="0.25">
      <c r="C9792" s="1"/>
      <c r="L9792" s="2"/>
      <c r="O9792" s="3"/>
      <c r="P9792" s="3"/>
      <c r="V9792" s="2"/>
      <c r="W9792" s="2"/>
      <c r="AB9792" s="4"/>
      <c r="AI9792" s="5"/>
    </row>
    <row r="9793" spans="3:35" x14ac:dyDescent="0.25">
      <c r="C9793" s="1"/>
      <c r="L9793" s="2"/>
      <c r="O9793" s="3"/>
      <c r="P9793" s="3"/>
      <c r="V9793" s="2"/>
      <c r="W9793" s="2"/>
      <c r="AB9793" s="4"/>
      <c r="AI9793" s="5"/>
    </row>
    <row r="9794" spans="3:35" x14ac:dyDescent="0.25">
      <c r="C9794" s="1"/>
      <c r="L9794" s="2"/>
      <c r="O9794" s="3"/>
      <c r="P9794" s="3"/>
      <c r="V9794" s="2"/>
      <c r="W9794" s="2"/>
      <c r="AB9794" s="4"/>
      <c r="AI9794" s="5"/>
    </row>
    <row r="9795" spans="3:35" x14ac:dyDescent="0.25">
      <c r="C9795" s="1"/>
      <c r="L9795" s="2"/>
      <c r="O9795" s="3"/>
      <c r="P9795" s="3"/>
      <c r="V9795" s="2"/>
      <c r="W9795" s="2"/>
      <c r="AB9795" s="4"/>
      <c r="AI9795" s="5"/>
    </row>
    <row r="9796" spans="3:35" x14ac:dyDescent="0.25">
      <c r="C9796" s="1"/>
      <c r="L9796" s="2"/>
      <c r="O9796" s="3"/>
      <c r="P9796" s="3"/>
      <c r="V9796" s="2"/>
      <c r="W9796" s="2"/>
      <c r="AB9796" s="4"/>
      <c r="AI9796" s="5"/>
    </row>
    <row r="9797" spans="3:35" x14ac:dyDescent="0.25">
      <c r="C9797" s="1"/>
      <c r="L9797" s="2"/>
      <c r="O9797" s="3"/>
      <c r="P9797" s="3"/>
      <c r="V9797" s="2"/>
      <c r="W9797" s="2"/>
      <c r="AB9797" s="4"/>
      <c r="AI9797" s="5"/>
    </row>
    <row r="9798" spans="3:35" x14ac:dyDescent="0.25">
      <c r="C9798" s="1"/>
      <c r="L9798" s="2"/>
      <c r="O9798" s="3"/>
      <c r="P9798" s="3"/>
      <c r="V9798" s="2"/>
      <c r="W9798" s="2"/>
      <c r="AB9798" s="4"/>
      <c r="AI9798" s="5"/>
    </row>
    <row r="9799" spans="3:35" x14ac:dyDescent="0.25">
      <c r="C9799" s="1"/>
      <c r="L9799" s="2"/>
      <c r="O9799" s="3"/>
      <c r="P9799" s="3"/>
      <c r="V9799" s="2"/>
      <c r="W9799" s="2"/>
      <c r="AB9799" s="4"/>
      <c r="AI9799" s="5"/>
    </row>
    <row r="9800" spans="3:35" x14ac:dyDescent="0.25">
      <c r="C9800" s="1"/>
      <c r="L9800" s="2"/>
      <c r="O9800" s="3"/>
      <c r="P9800" s="3"/>
      <c r="V9800" s="2"/>
      <c r="W9800" s="2"/>
      <c r="AB9800" s="4"/>
      <c r="AI9800" s="5"/>
    </row>
    <row r="9801" spans="3:35" x14ac:dyDescent="0.25">
      <c r="C9801" s="1"/>
      <c r="L9801" s="2"/>
      <c r="O9801" s="3"/>
      <c r="P9801" s="3"/>
      <c r="V9801" s="2"/>
      <c r="W9801" s="2"/>
      <c r="AB9801" s="4"/>
      <c r="AI9801" s="5"/>
    </row>
    <row r="9802" spans="3:35" x14ac:dyDescent="0.25">
      <c r="C9802" s="1"/>
      <c r="L9802" s="2"/>
      <c r="O9802" s="3"/>
      <c r="P9802" s="3"/>
      <c r="V9802" s="2"/>
      <c r="W9802" s="2"/>
      <c r="AB9802" s="4"/>
      <c r="AI9802" s="5"/>
    </row>
    <row r="9803" spans="3:35" x14ac:dyDescent="0.25">
      <c r="C9803" s="1"/>
      <c r="L9803" s="2"/>
      <c r="O9803" s="3"/>
      <c r="P9803" s="3"/>
      <c r="V9803" s="2"/>
      <c r="W9803" s="2"/>
      <c r="AB9803" s="4"/>
      <c r="AI9803" s="5"/>
    </row>
    <row r="9804" spans="3:35" x14ac:dyDescent="0.25">
      <c r="C9804" s="1"/>
      <c r="L9804" s="2"/>
      <c r="O9804" s="3"/>
      <c r="P9804" s="3"/>
      <c r="V9804" s="2"/>
      <c r="W9804" s="2"/>
      <c r="AB9804" s="4"/>
      <c r="AI9804" s="5"/>
    </row>
    <row r="9805" spans="3:35" x14ac:dyDescent="0.25">
      <c r="C9805" s="1"/>
      <c r="L9805" s="2"/>
      <c r="O9805" s="3"/>
      <c r="P9805" s="3"/>
      <c r="V9805" s="2"/>
      <c r="W9805" s="2"/>
      <c r="AB9805" s="4"/>
      <c r="AI9805" s="5"/>
    </row>
    <row r="9806" spans="3:35" x14ac:dyDescent="0.25">
      <c r="C9806" s="1"/>
      <c r="L9806" s="2"/>
      <c r="O9806" s="3"/>
      <c r="P9806" s="3"/>
      <c r="V9806" s="2"/>
      <c r="W9806" s="2"/>
      <c r="AB9806" s="4"/>
      <c r="AI9806" s="5"/>
    </row>
    <row r="9807" spans="3:35" x14ac:dyDescent="0.25">
      <c r="C9807" s="1"/>
      <c r="L9807" s="2"/>
      <c r="O9807" s="3"/>
      <c r="P9807" s="3"/>
      <c r="V9807" s="2"/>
      <c r="W9807" s="2"/>
      <c r="AB9807" s="4"/>
      <c r="AI9807" s="5"/>
    </row>
    <row r="9808" spans="3:35" x14ac:dyDescent="0.25">
      <c r="C9808" s="1"/>
      <c r="L9808" s="2"/>
      <c r="O9808" s="3"/>
      <c r="P9808" s="3"/>
      <c r="V9808" s="2"/>
      <c r="W9808" s="2"/>
      <c r="AB9808" s="4"/>
      <c r="AI9808" s="5"/>
    </row>
    <row r="9809" spans="3:35" x14ac:dyDescent="0.25">
      <c r="C9809" s="1"/>
      <c r="L9809" s="2"/>
      <c r="O9809" s="3"/>
      <c r="P9809" s="3"/>
      <c r="V9809" s="2"/>
      <c r="W9809" s="2"/>
      <c r="AB9809" s="4"/>
      <c r="AI9809" s="5"/>
    </row>
    <row r="9810" spans="3:35" x14ac:dyDescent="0.25">
      <c r="C9810" s="1"/>
      <c r="L9810" s="2"/>
      <c r="O9810" s="3"/>
      <c r="P9810" s="3"/>
      <c r="V9810" s="2"/>
      <c r="W9810" s="2"/>
      <c r="AB9810" s="4"/>
      <c r="AI9810" s="5"/>
    </row>
    <row r="9811" spans="3:35" x14ac:dyDescent="0.25">
      <c r="C9811" s="1"/>
      <c r="L9811" s="2"/>
      <c r="O9811" s="3"/>
      <c r="P9811" s="3"/>
      <c r="V9811" s="2"/>
      <c r="W9811" s="2"/>
      <c r="AB9811" s="4"/>
      <c r="AI9811" s="5"/>
    </row>
    <row r="9812" spans="3:35" x14ac:dyDescent="0.25">
      <c r="C9812" s="1"/>
      <c r="L9812" s="2"/>
      <c r="O9812" s="3"/>
      <c r="P9812" s="3"/>
      <c r="V9812" s="2"/>
      <c r="W9812" s="2"/>
      <c r="AB9812" s="4"/>
      <c r="AI9812" s="5"/>
    </row>
    <row r="9813" spans="3:35" x14ac:dyDescent="0.25">
      <c r="C9813" s="1"/>
      <c r="L9813" s="2"/>
      <c r="O9813" s="3"/>
      <c r="P9813" s="3"/>
      <c r="V9813" s="2"/>
      <c r="W9813" s="2"/>
      <c r="AB9813" s="4"/>
      <c r="AI9813" s="5"/>
    </row>
    <row r="9814" spans="3:35" x14ac:dyDescent="0.25">
      <c r="C9814" s="1"/>
      <c r="L9814" s="2"/>
      <c r="O9814" s="3"/>
      <c r="P9814" s="3"/>
      <c r="V9814" s="2"/>
      <c r="W9814" s="2"/>
      <c r="AB9814" s="4"/>
      <c r="AI9814" s="5"/>
    </row>
    <row r="9815" spans="3:35" x14ac:dyDescent="0.25">
      <c r="C9815" s="1"/>
      <c r="L9815" s="2"/>
      <c r="O9815" s="3"/>
      <c r="P9815" s="3"/>
      <c r="V9815" s="2"/>
      <c r="W9815" s="2"/>
      <c r="AB9815" s="4"/>
      <c r="AI9815" s="5"/>
    </row>
    <row r="9816" spans="3:35" x14ac:dyDescent="0.25">
      <c r="C9816" s="1"/>
      <c r="L9816" s="2"/>
      <c r="O9816" s="3"/>
      <c r="P9816" s="3"/>
      <c r="V9816" s="2"/>
      <c r="W9816" s="2"/>
      <c r="AB9816" s="4"/>
      <c r="AI9816" s="5"/>
    </row>
    <row r="9817" spans="3:35" x14ac:dyDescent="0.25">
      <c r="C9817" s="1"/>
      <c r="L9817" s="2"/>
      <c r="O9817" s="3"/>
      <c r="P9817" s="3"/>
      <c r="V9817" s="2"/>
      <c r="W9817" s="2"/>
      <c r="AB9817" s="4"/>
      <c r="AI9817" s="5"/>
    </row>
    <row r="9818" spans="3:35" x14ac:dyDescent="0.25">
      <c r="C9818" s="1"/>
      <c r="L9818" s="2"/>
      <c r="O9818" s="3"/>
      <c r="P9818" s="3"/>
      <c r="V9818" s="2"/>
      <c r="W9818" s="2"/>
      <c r="AB9818" s="4"/>
      <c r="AI9818" s="5"/>
    </row>
    <row r="9819" spans="3:35" x14ac:dyDescent="0.25">
      <c r="C9819" s="1"/>
      <c r="L9819" s="2"/>
      <c r="O9819" s="3"/>
      <c r="P9819" s="3"/>
      <c r="V9819" s="2"/>
      <c r="W9819" s="2"/>
      <c r="AB9819" s="4"/>
      <c r="AI9819" s="5"/>
    </row>
    <row r="9820" spans="3:35" x14ac:dyDescent="0.25">
      <c r="C9820" s="1"/>
      <c r="L9820" s="2"/>
      <c r="O9820" s="3"/>
      <c r="P9820" s="3"/>
      <c r="V9820" s="2"/>
      <c r="W9820" s="2"/>
      <c r="AB9820" s="4"/>
      <c r="AI9820" s="5"/>
    </row>
    <row r="9821" spans="3:35" x14ac:dyDescent="0.25">
      <c r="C9821" s="1"/>
      <c r="L9821" s="2"/>
      <c r="O9821" s="3"/>
      <c r="P9821" s="3"/>
      <c r="V9821" s="2"/>
      <c r="W9821" s="2"/>
      <c r="AB9821" s="4"/>
      <c r="AI9821" s="5"/>
    </row>
    <row r="9822" spans="3:35" x14ac:dyDescent="0.25">
      <c r="C9822" s="1"/>
      <c r="L9822" s="2"/>
      <c r="O9822" s="3"/>
      <c r="P9822" s="3"/>
      <c r="V9822" s="2"/>
      <c r="W9822" s="2"/>
      <c r="AB9822" s="4"/>
      <c r="AI9822" s="5"/>
    </row>
    <row r="9823" spans="3:35" x14ac:dyDescent="0.25">
      <c r="C9823" s="1"/>
      <c r="L9823" s="2"/>
      <c r="O9823" s="3"/>
      <c r="P9823" s="3"/>
      <c r="V9823" s="2"/>
      <c r="W9823" s="2"/>
      <c r="AB9823" s="4"/>
      <c r="AI9823" s="5"/>
    </row>
    <row r="9824" spans="3:35" x14ac:dyDescent="0.25">
      <c r="C9824" s="1"/>
      <c r="L9824" s="2"/>
      <c r="O9824" s="3"/>
      <c r="P9824" s="3"/>
      <c r="V9824" s="2"/>
      <c r="W9824" s="2"/>
      <c r="AB9824" s="4"/>
      <c r="AI9824" s="5"/>
    </row>
    <row r="9825" spans="3:35" x14ac:dyDescent="0.25">
      <c r="C9825" s="1"/>
      <c r="L9825" s="2"/>
      <c r="O9825" s="3"/>
      <c r="P9825" s="3"/>
      <c r="V9825" s="2"/>
      <c r="W9825" s="2"/>
      <c r="AB9825" s="4"/>
      <c r="AI9825" s="5"/>
    </row>
    <row r="9826" spans="3:35" x14ac:dyDescent="0.25">
      <c r="C9826" s="1"/>
      <c r="L9826" s="2"/>
      <c r="O9826" s="3"/>
      <c r="P9826" s="3"/>
      <c r="V9826" s="2"/>
      <c r="W9826" s="2"/>
      <c r="AB9826" s="4"/>
      <c r="AI9826" s="5"/>
    </row>
    <row r="9827" spans="3:35" x14ac:dyDescent="0.25">
      <c r="C9827" s="1"/>
      <c r="L9827" s="2"/>
      <c r="O9827" s="3"/>
      <c r="P9827" s="3"/>
      <c r="V9827" s="2"/>
      <c r="W9827" s="2"/>
      <c r="AB9827" s="4"/>
      <c r="AI9827" s="5"/>
    </row>
    <row r="9828" spans="3:35" x14ac:dyDescent="0.25">
      <c r="C9828" s="1"/>
      <c r="L9828" s="2"/>
      <c r="O9828" s="3"/>
      <c r="P9828" s="3"/>
      <c r="V9828" s="2"/>
      <c r="W9828" s="2"/>
      <c r="AB9828" s="4"/>
      <c r="AI9828" s="5"/>
    </row>
    <row r="9829" spans="3:35" x14ac:dyDescent="0.25">
      <c r="C9829" s="1"/>
      <c r="L9829" s="2"/>
      <c r="O9829" s="3"/>
      <c r="P9829" s="3"/>
      <c r="V9829" s="2"/>
      <c r="W9829" s="2"/>
      <c r="AB9829" s="4"/>
      <c r="AI9829" s="5"/>
    </row>
    <row r="9830" spans="3:35" x14ac:dyDescent="0.25">
      <c r="C9830" s="1"/>
      <c r="L9830" s="2"/>
      <c r="O9830" s="3"/>
      <c r="P9830" s="3"/>
      <c r="V9830" s="2"/>
      <c r="W9830" s="2"/>
      <c r="AB9830" s="4"/>
      <c r="AI9830" s="5"/>
    </row>
    <row r="9831" spans="3:35" x14ac:dyDescent="0.25">
      <c r="C9831" s="1"/>
      <c r="L9831" s="2"/>
      <c r="O9831" s="3"/>
      <c r="P9831" s="3"/>
      <c r="V9831" s="2"/>
      <c r="W9831" s="2"/>
      <c r="AB9831" s="4"/>
      <c r="AI9831" s="5"/>
    </row>
    <row r="9832" spans="3:35" x14ac:dyDescent="0.25">
      <c r="C9832" s="1"/>
      <c r="L9832" s="2"/>
      <c r="O9832" s="3"/>
      <c r="P9832" s="3"/>
      <c r="V9832" s="2"/>
      <c r="W9832" s="2"/>
      <c r="AB9832" s="4"/>
      <c r="AI9832" s="5"/>
    </row>
    <row r="9833" spans="3:35" x14ac:dyDescent="0.25">
      <c r="C9833" s="1"/>
      <c r="L9833" s="2"/>
      <c r="O9833" s="3"/>
      <c r="P9833" s="3"/>
      <c r="V9833" s="2"/>
      <c r="W9833" s="2"/>
      <c r="AB9833" s="4"/>
      <c r="AI9833" s="5"/>
    </row>
    <row r="9834" spans="3:35" x14ac:dyDescent="0.25">
      <c r="C9834" s="1"/>
      <c r="L9834" s="2"/>
      <c r="O9834" s="3"/>
      <c r="P9834" s="3"/>
      <c r="V9834" s="2"/>
      <c r="W9834" s="2"/>
      <c r="AB9834" s="4"/>
      <c r="AI9834" s="5"/>
    </row>
    <row r="9835" spans="3:35" x14ac:dyDescent="0.25">
      <c r="C9835" s="1"/>
      <c r="L9835" s="2"/>
      <c r="O9835" s="3"/>
      <c r="P9835" s="3"/>
      <c r="V9835" s="2"/>
      <c r="W9835" s="2"/>
      <c r="AB9835" s="4"/>
      <c r="AI9835" s="5"/>
    </row>
    <row r="9836" spans="3:35" x14ac:dyDescent="0.25">
      <c r="C9836" s="1"/>
      <c r="L9836" s="2"/>
      <c r="O9836" s="3"/>
      <c r="P9836" s="3"/>
      <c r="V9836" s="2"/>
      <c r="W9836" s="2"/>
      <c r="AB9836" s="4"/>
      <c r="AI9836" s="5"/>
    </row>
    <row r="9837" spans="3:35" x14ac:dyDescent="0.25">
      <c r="C9837" s="1"/>
      <c r="L9837" s="2"/>
      <c r="O9837" s="3"/>
      <c r="P9837" s="3"/>
      <c r="V9837" s="2"/>
      <c r="W9837" s="2"/>
      <c r="AB9837" s="4"/>
      <c r="AI9837" s="5"/>
    </row>
    <row r="9838" spans="3:35" x14ac:dyDescent="0.25">
      <c r="C9838" s="1"/>
      <c r="L9838" s="2"/>
      <c r="O9838" s="3"/>
      <c r="P9838" s="3"/>
      <c r="V9838" s="2"/>
      <c r="W9838" s="2"/>
      <c r="AB9838" s="4"/>
      <c r="AI9838" s="5"/>
    </row>
    <row r="9839" spans="3:35" x14ac:dyDescent="0.25">
      <c r="C9839" s="1"/>
      <c r="L9839" s="2"/>
      <c r="O9839" s="3"/>
      <c r="P9839" s="3"/>
      <c r="V9839" s="2"/>
      <c r="W9839" s="2"/>
      <c r="AB9839" s="4"/>
      <c r="AI9839" s="5"/>
    </row>
    <row r="9840" spans="3:35" x14ac:dyDescent="0.25">
      <c r="C9840" s="1"/>
      <c r="L9840" s="2"/>
      <c r="O9840" s="3"/>
      <c r="P9840" s="3"/>
      <c r="V9840" s="2"/>
      <c r="W9840" s="2"/>
      <c r="AB9840" s="4"/>
      <c r="AI9840" s="5"/>
    </row>
    <row r="9841" spans="3:35" x14ac:dyDescent="0.25">
      <c r="C9841" s="1"/>
      <c r="L9841" s="2"/>
      <c r="O9841" s="3"/>
      <c r="P9841" s="3"/>
      <c r="V9841" s="2"/>
      <c r="W9841" s="2"/>
      <c r="AB9841" s="4"/>
      <c r="AI9841" s="5"/>
    </row>
    <row r="9842" spans="3:35" x14ac:dyDescent="0.25">
      <c r="C9842" s="1"/>
      <c r="L9842" s="2"/>
      <c r="O9842" s="3"/>
      <c r="P9842" s="3"/>
      <c r="V9842" s="2"/>
      <c r="W9842" s="2"/>
      <c r="AB9842" s="4"/>
      <c r="AI9842" s="5"/>
    </row>
    <row r="9843" spans="3:35" x14ac:dyDescent="0.25">
      <c r="C9843" s="1"/>
      <c r="L9843" s="2"/>
      <c r="O9843" s="3"/>
      <c r="P9843" s="3"/>
      <c r="V9843" s="2"/>
      <c r="W9843" s="2"/>
      <c r="AB9843" s="4"/>
      <c r="AI9843" s="5"/>
    </row>
    <row r="9844" spans="3:35" x14ac:dyDescent="0.25">
      <c r="C9844" s="1"/>
      <c r="L9844" s="2"/>
      <c r="O9844" s="3"/>
      <c r="P9844" s="3"/>
      <c r="V9844" s="2"/>
      <c r="W9844" s="2"/>
      <c r="AB9844" s="4"/>
      <c r="AI9844" s="5"/>
    </row>
    <row r="9845" spans="3:35" x14ac:dyDescent="0.25">
      <c r="C9845" s="1"/>
      <c r="L9845" s="2"/>
      <c r="O9845" s="3"/>
      <c r="P9845" s="3"/>
      <c r="V9845" s="2"/>
      <c r="W9845" s="2"/>
      <c r="AB9845" s="4"/>
      <c r="AI9845" s="5"/>
    </row>
    <row r="9846" spans="3:35" x14ac:dyDescent="0.25">
      <c r="C9846" s="1"/>
      <c r="L9846" s="2"/>
      <c r="O9846" s="3"/>
      <c r="P9846" s="3"/>
      <c r="V9846" s="2"/>
      <c r="W9846" s="2"/>
      <c r="AB9846" s="4"/>
      <c r="AI9846" s="5"/>
    </row>
    <row r="9847" spans="3:35" x14ac:dyDescent="0.25">
      <c r="C9847" s="1"/>
      <c r="L9847" s="2"/>
      <c r="O9847" s="3"/>
      <c r="P9847" s="3"/>
      <c r="V9847" s="2"/>
      <c r="W9847" s="2"/>
      <c r="AB9847" s="4"/>
      <c r="AI9847" s="5"/>
    </row>
    <row r="9848" spans="3:35" x14ac:dyDescent="0.25">
      <c r="C9848" s="1"/>
      <c r="L9848" s="2"/>
      <c r="O9848" s="3"/>
      <c r="P9848" s="3"/>
      <c r="V9848" s="2"/>
      <c r="W9848" s="2"/>
      <c r="AB9848" s="4"/>
      <c r="AI9848" s="5"/>
    </row>
    <row r="9849" spans="3:35" x14ac:dyDescent="0.25">
      <c r="C9849" s="1"/>
      <c r="L9849" s="2"/>
      <c r="O9849" s="3"/>
      <c r="P9849" s="3"/>
      <c r="V9849" s="2"/>
      <c r="W9849" s="2"/>
      <c r="AB9849" s="4"/>
      <c r="AI9849" s="5"/>
    </row>
    <row r="9850" spans="3:35" x14ac:dyDescent="0.25">
      <c r="C9850" s="1"/>
      <c r="L9850" s="2"/>
      <c r="O9850" s="3"/>
      <c r="P9850" s="3"/>
      <c r="V9850" s="2"/>
      <c r="W9850" s="2"/>
      <c r="AB9850" s="4"/>
      <c r="AI9850" s="5"/>
    </row>
    <row r="9851" spans="3:35" x14ac:dyDescent="0.25">
      <c r="C9851" s="1"/>
      <c r="L9851" s="2"/>
      <c r="O9851" s="3"/>
      <c r="P9851" s="3"/>
      <c r="V9851" s="2"/>
      <c r="W9851" s="2"/>
      <c r="AB9851" s="4"/>
      <c r="AI9851" s="5"/>
    </row>
    <row r="9852" spans="3:35" x14ac:dyDescent="0.25">
      <c r="C9852" s="1"/>
      <c r="L9852" s="2"/>
      <c r="O9852" s="3"/>
      <c r="P9852" s="3"/>
      <c r="V9852" s="2"/>
      <c r="W9852" s="2"/>
      <c r="AB9852" s="4"/>
      <c r="AI9852" s="5"/>
    </row>
    <row r="9853" spans="3:35" x14ac:dyDescent="0.25">
      <c r="C9853" s="1"/>
      <c r="L9853" s="2"/>
      <c r="O9853" s="3"/>
      <c r="P9853" s="3"/>
      <c r="V9853" s="2"/>
      <c r="W9853" s="2"/>
      <c r="AB9853" s="4"/>
      <c r="AI9853" s="5"/>
    </row>
    <row r="9854" spans="3:35" x14ac:dyDescent="0.25">
      <c r="C9854" s="1"/>
      <c r="L9854" s="2"/>
      <c r="O9854" s="3"/>
      <c r="P9854" s="3"/>
      <c r="V9854" s="2"/>
      <c r="W9854" s="2"/>
      <c r="AB9854" s="4"/>
      <c r="AI9854" s="5"/>
    </row>
    <row r="9855" spans="3:35" x14ac:dyDescent="0.25">
      <c r="C9855" s="1"/>
      <c r="L9855" s="2"/>
      <c r="O9855" s="3"/>
      <c r="P9855" s="3"/>
      <c r="V9855" s="2"/>
      <c r="W9855" s="2"/>
      <c r="AB9855" s="4"/>
      <c r="AI9855" s="5"/>
    </row>
    <row r="9856" spans="3:35" x14ac:dyDescent="0.25">
      <c r="C9856" s="1"/>
      <c r="L9856" s="2"/>
      <c r="O9856" s="3"/>
      <c r="P9856" s="3"/>
      <c r="V9856" s="2"/>
      <c r="W9856" s="2"/>
      <c r="AB9856" s="4"/>
      <c r="AI9856" s="5"/>
    </row>
    <row r="9857" spans="3:35" x14ac:dyDescent="0.25">
      <c r="C9857" s="1"/>
      <c r="L9857" s="2"/>
      <c r="O9857" s="3"/>
      <c r="P9857" s="3"/>
      <c r="V9857" s="2"/>
      <c r="W9857" s="2"/>
      <c r="AB9857" s="4"/>
      <c r="AI9857" s="5"/>
    </row>
    <row r="9858" spans="3:35" x14ac:dyDescent="0.25">
      <c r="C9858" s="1"/>
      <c r="L9858" s="2"/>
      <c r="O9858" s="3"/>
      <c r="P9858" s="3"/>
      <c r="V9858" s="2"/>
      <c r="W9858" s="2"/>
      <c r="AB9858" s="4"/>
      <c r="AI9858" s="5"/>
    </row>
    <row r="9859" spans="3:35" x14ac:dyDescent="0.25">
      <c r="C9859" s="1"/>
      <c r="L9859" s="2"/>
      <c r="O9859" s="3"/>
      <c r="P9859" s="3"/>
      <c r="V9859" s="2"/>
      <c r="W9859" s="2"/>
      <c r="AB9859" s="4"/>
      <c r="AI9859" s="5"/>
    </row>
    <row r="9860" spans="3:35" x14ac:dyDescent="0.25">
      <c r="C9860" s="1"/>
      <c r="L9860" s="2"/>
      <c r="O9860" s="3"/>
      <c r="P9860" s="3"/>
      <c r="V9860" s="2"/>
      <c r="W9860" s="2"/>
      <c r="AB9860" s="4"/>
      <c r="AI9860" s="5"/>
    </row>
    <row r="9861" spans="3:35" x14ac:dyDescent="0.25">
      <c r="C9861" s="1"/>
      <c r="L9861" s="2"/>
      <c r="O9861" s="3"/>
      <c r="P9861" s="3"/>
      <c r="V9861" s="2"/>
      <c r="W9861" s="2"/>
      <c r="AB9861" s="4"/>
      <c r="AI9861" s="5"/>
    </row>
    <row r="9862" spans="3:35" x14ac:dyDescent="0.25">
      <c r="C9862" s="1"/>
      <c r="L9862" s="2"/>
      <c r="O9862" s="3"/>
      <c r="P9862" s="3"/>
      <c r="V9862" s="2"/>
      <c r="W9862" s="2"/>
      <c r="AB9862" s="4"/>
      <c r="AI9862" s="5"/>
    </row>
    <row r="9863" spans="3:35" x14ac:dyDescent="0.25">
      <c r="C9863" s="1"/>
      <c r="L9863" s="2"/>
      <c r="O9863" s="3"/>
      <c r="P9863" s="3"/>
      <c r="V9863" s="2"/>
      <c r="W9863" s="2"/>
      <c r="AB9863" s="4"/>
      <c r="AI9863" s="5"/>
    </row>
    <row r="9864" spans="3:35" x14ac:dyDescent="0.25">
      <c r="C9864" s="1"/>
      <c r="L9864" s="2"/>
      <c r="O9864" s="3"/>
      <c r="P9864" s="3"/>
      <c r="V9864" s="2"/>
      <c r="W9864" s="2"/>
      <c r="AB9864" s="4"/>
      <c r="AI9864" s="5"/>
    </row>
    <row r="9865" spans="3:35" x14ac:dyDescent="0.25">
      <c r="C9865" s="1"/>
      <c r="L9865" s="2"/>
      <c r="O9865" s="3"/>
      <c r="P9865" s="3"/>
      <c r="V9865" s="2"/>
      <c r="W9865" s="2"/>
      <c r="AB9865" s="4"/>
      <c r="AI9865" s="5"/>
    </row>
    <row r="9866" spans="3:35" x14ac:dyDescent="0.25">
      <c r="C9866" s="1"/>
      <c r="L9866" s="2"/>
      <c r="O9866" s="3"/>
      <c r="P9866" s="3"/>
      <c r="V9866" s="2"/>
      <c r="W9866" s="2"/>
      <c r="AB9866" s="4"/>
      <c r="AI9866" s="5"/>
    </row>
    <row r="9867" spans="3:35" x14ac:dyDescent="0.25">
      <c r="C9867" s="1"/>
      <c r="L9867" s="2"/>
      <c r="O9867" s="3"/>
      <c r="P9867" s="3"/>
      <c r="V9867" s="2"/>
      <c r="W9867" s="2"/>
      <c r="AB9867" s="4"/>
      <c r="AI9867" s="5"/>
    </row>
    <row r="9868" spans="3:35" x14ac:dyDescent="0.25">
      <c r="C9868" s="1"/>
      <c r="L9868" s="2"/>
      <c r="O9868" s="3"/>
      <c r="P9868" s="3"/>
      <c r="V9868" s="2"/>
      <c r="W9868" s="2"/>
      <c r="AB9868" s="4"/>
      <c r="AI9868" s="5"/>
    </row>
    <row r="9869" spans="3:35" x14ac:dyDescent="0.25">
      <c r="C9869" s="1"/>
      <c r="L9869" s="2"/>
      <c r="O9869" s="3"/>
      <c r="P9869" s="3"/>
      <c r="V9869" s="2"/>
      <c r="W9869" s="2"/>
      <c r="AB9869" s="4"/>
      <c r="AI9869" s="5"/>
    </row>
    <row r="9870" spans="3:35" x14ac:dyDescent="0.25">
      <c r="C9870" s="1"/>
      <c r="L9870" s="2"/>
      <c r="O9870" s="3"/>
      <c r="P9870" s="3"/>
      <c r="V9870" s="2"/>
      <c r="W9870" s="2"/>
      <c r="AB9870" s="4"/>
      <c r="AI9870" s="5"/>
    </row>
    <row r="9871" spans="3:35" x14ac:dyDescent="0.25">
      <c r="C9871" s="1"/>
      <c r="L9871" s="2"/>
      <c r="O9871" s="3"/>
      <c r="P9871" s="3"/>
      <c r="V9871" s="2"/>
      <c r="W9871" s="2"/>
      <c r="AB9871" s="4"/>
      <c r="AI9871" s="5"/>
    </row>
    <row r="9872" spans="3:35" x14ac:dyDescent="0.25">
      <c r="C9872" s="1"/>
      <c r="L9872" s="2"/>
      <c r="O9872" s="3"/>
      <c r="P9872" s="3"/>
      <c r="V9872" s="2"/>
      <c r="W9872" s="2"/>
      <c r="AB9872" s="4"/>
      <c r="AI9872" s="5"/>
    </row>
    <row r="9873" spans="3:35" x14ac:dyDescent="0.25">
      <c r="C9873" s="1"/>
      <c r="L9873" s="2"/>
      <c r="O9873" s="3"/>
      <c r="P9873" s="3"/>
      <c r="V9873" s="2"/>
      <c r="W9873" s="2"/>
      <c r="AB9873" s="4"/>
      <c r="AI9873" s="5"/>
    </row>
    <row r="9874" spans="3:35" x14ac:dyDescent="0.25">
      <c r="C9874" s="1"/>
      <c r="L9874" s="2"/>
      <c r="O9874" s="3"/>
      <c r="P9874" s="3"/>
      <c r="V9874" s="2"/>
      <c r="W9874" s="2"/>
      <c r="AB9874" s="4"/>
      <c r="AI9874" s="5"/>
    </row>
    <row r="9875" spans="3:35" x14ac:dyDescent="0.25">
      <c r="C9875" s="1"/>
      <c r="L9875" s="2"/>
      <c r="O9875" s="3"/>
      <c r="P9875" s="3"/>
      <c r="V9875" s="2"/>
      <c r="W9875" s="2"/>
      <c r="AB9875" s="4"/>
      <c r="AI9875" s="5"/>
    </row>
    <row r="9876" spans="3:35" x14ac:dyDescent="0.25">
      <c r="C9876" s="1"/>
      <c r="L9876" s="2"/>
      <c r="O9876" s="3"/>
      <c r="P9876" s="3"/>
      <c r="V9876" s="2"/>
      <c r="W9876" s="2"/>
      <c r="AB9876" s="4"/>
      <c r="AI9876" s="5"/>
    </row>
    <row r="9877" spans="3:35" x14ac:dyDescent="0.25">
      <c r="C9877" s="1"/>
      <c r="L9877" s="2"/>
      <c r="O9877" s="3"/>
      <c r="P9877" s="3"/>
      <c r="V9877" s="2"/>
      <c r="W9877" s="2"/>
      <c r="AB9877" s="4"/>
      <c r="AI9877" s="5"/>
    </row>
    <row r="9878" spans="3:35" x14ac:dyDescent="0.25">
      <c r="C9878" s="1"/>
      <c r="L9878" s="2"/>
      <c r="O9878" s="3"/>
      <c r="P9878" s="3"/>
      <c r="V9878" s="2"/>
      <c r="W9878" s="2"/>
      <c r="AB9878" s="4"/>
      <c r="AI9878" s="5"/>
    </row>
    <row r="9879" spans="3:35" x14ac:dyDescent="0.25">
      <c r="C9879" s="1"/>
      <c r="L9879" s="2"/>
      <c r="O9879" s="3"/>
      <c r="P9879" s="3"/>
      <c r="V9879" s="2"/>
      <c r="W9879" s="2"/>
      <c r="AB9879" s="4"/>
      <c r="AI9879" s="5"/>
    </row>
    <row r="9880" spans="3:35" x14ac:dyDescent="0.25">
      <c r="C9880" s="1"/>
      <c r="L9880" s="2"/>
      <c r="O9880" s="3"/>
      <c r="P9880" s="3"/>
      <c r="V9880" s="2"/>
      <c r="W9880" s="2"/>
      <c r="AB9880" s="4"/>
      <c r="AI9880" s="5"/>
    </row>
    <row r="9881" spans="3:35" x14ac:dyDescent="0.25">
      <c r="C9881" s="1"/>
      <c r="L9881" s="2"/>
      <c r="O9881" s="3"/>
      <c r="P9881" s="3"/>
      <c r="V9881" s="2"/>
      <c r="W9881" s="2"/>
      <c r="AB9881" s="4"/>
      <c r="AI9881" s="5"/>
    </row>
    <row r="9882" spans="3:35" x14ac:dyDescent="0.25">
      <c r="C9882" s="1"/>
      <c r="L9882" s="2"/>
      <c r="O9882" s="3"/>
      <c r="P9882" s="3"/>
      <c r="V9882" s="2"/>
      <c r="W9882" s="2"/>
      <c r="AB9882" s="4"/>
      <c r="AI9882" s="5"/>
    </row>
    <row r="9883" spans="3:35" x14ac:dyDescent="0.25">
      <c r="C9883" s="1"/>
      <c r="L9883" s="2"/>
      <c r="O9883" s="3"/>
      <c r="P9883" s="3"/>
      <c r="V9883" s="2"/>
      <c r="W9883" s="2"/>
      <c r="AB9883" s="4"/>
      <c r="AI9883" s="5"/>
    </row>
    <row r="9884" spans="3:35" x14ac:dyDescent="0.25">
      <c r="C9884" s="1"/>
      <c r="L9884" s="2"/>
      <c r="O9884" s="3"/>
      <c r="P9884" s="3"/>
      <c r="V9884" s="2"/>
      <c r="W9884" s="2"/>
      <c r="AB9884" s="4"/>
      <c r="AI9884" s="5"/>
    </row>
    <row r="9885" spans="3:35" x14ac:dyDescent="0.25">
      <c r="C9885" s="1"/>
      <c r="L9885" s="2"/>
      <c r="O9885" s="3"/>
      <c r="P9885" s="3"/>
      <c r="V9885" s="2"/>
      <c r="W9885" s="2"/>
      <c r="AB9885" s="4"/>
      <c r="AI9885" s="5"/>
    </row>
    <row r="9886" spans="3:35" x14ac:dyDescent="0.25">
      <c r="C9886" s="1"/>
      <c r="L9886" s="2"/>
      <c r="O9886" s="3"/>
      <c r="P9886" s="3"/>
      <c r="V9886" s="2"/>
      <c r="W9886" s="2"/>
      <c r="AB9886" s="4"/>
      <c r="AI9886" s="5"/>
    </row>
    <row r="9887" spans="3:35" x14ac:dyDescent="0.25">
      <c r="C9887" s="1"/>
      <c r="L9887" s="2"/>
      <c r="O9887" s="3"/>
      <c r="P9887" s="3"/>
      <c r="V9887" s="2"/>
      <c r="W9887" s="2"/>
      <c r="AB9887" s="4"/>
      <c r="AI9887" s="5"/>
    </row>
    <row r="9888" spans="3:35" x14ac:dyDescent="0.25">
      <c r="C9888" s="1"/>
      <c r="L9888" s="2"/>
      <c r="O9888" s="3"/>
      <c r="P9888" s="3"/>
      <c r="V9888" s="2"/>
      <c r="W9888" s="2"/>
      <c r="AB9888" s="4"/>
      <c r="AI9888" s="5"/>
    </row>
    <row r="9889" spans="3:35" x14ac:dyDescent="0.25">
      <c r="C9889" s="1"/>
      <c r="L9889" s="2"/>
      <c r="O9889" s="3"/>
      <c r="P9889" s="3"/>
      <c r="V9889" s="2"/>
      <c r="W9889" s="2"/>
      <c r="AB9889" s="4"/>
      <c r="AI9889" s="5"/>
    </row>
    <row r="9890" spans="3:35" x14ac:dyDescent="0.25">
      <c r="C9890" s="1"/>
      <c r="L9890" s="2"/>
      <c r="O9890" s="3"/>
      <c r="P9890" s="3"/>
      <c r="V9890" s="2"/>
      <c r="W9890" s="2"/>
      <c r="AB9890" s="4"/>
      <c r="AI9890" s="5"/>
    </row>
    <row r="9891" spans="3:35" x14ac:dyDescent="0.25">
      <c r="C9891" s="1"/>
      <c r="L9891" s="2"/>
      <c r="O9891" s="3"/>
      <c r="P9891" s="3"/>
      <c r="V9891" s="2"/>
      <c r="W9891" s="2"/>
      <c r="AB9891" s="4"/>
      <c r="AI9891" s="5"/>
    </row>
    <row r="9892" spans="3:35" x14ac:dyDescent="0.25">
      <c r="C9892" s="1"/>
      <c r="L9892" s="2"/>
      <c r="O9892" s="3"/>
      <c r="P9892" s="3"/>
      <c r="V9892" s="2"/>
      <c r="W9892" s="2"/>
      <c r="AB9892" s="4"/>
      <c r="AI9892" s="5"/>
    </row>
    <row r="9893" spans="3:35" x14ac:dyDescent="0.25">
      <c r="C9893" s="1"/>
      <c r="L9893" s="2"/>
      <c r="O9893" s="3"/>
      <c r="P9893" s="3"/>
      <c r="V9893" s="2"/>
      <c r="W9893" s="2"/>
      <c r="AB9893" s="4"/>
      <c r="AI9893" s="5"/>
    </row>
    <row r="9894" spans="3:35" x14ac:dyDescent="0.25">
      <c r="C9894" s="1"/>
      <c r="L9894" s="2"/>
      <c r="O9894" s="3"/>
      <c r="P9894" s="3"/>
      <c r="V9894" s="2"/>
      <c r="W9894" s="2"/>
      <c r="AB9894" s="4"/>
      <c r="AI9894" s="5"/>
    </row>
    <row r="9895" spans="3:35" x14ac:dyDescent="0.25">
      <c r="C9895" s="1"/>
      <c r="L9895" s="2"/>
      <c r="O9895" s="3"/>
      <c r="P9895" s="3"/>
      <c r="V9895" s="2"/>
      <c r="W9895" s="2"/>
      <c r="AB9895" s="4"/>
      <c r="AI9895" s="5"/>
    </row>
    <row r="9896" spans="3:35" x14ac:dyDescent="0.25">
      <c r="C9896" s="1"/>
      <c r="L9896" s="2"/>
      <c r="O9896" s="3"/>
      <c r="P9896" s="3"/>
      <c r="V9896" s="2"/>
      <c r="W9896" s="2"/>
      <c r="AB9896" s="4"/>
      <c r="AI9896" s="5"/>
    </row>
    <row r="9897" spans="3:35" x14ac:dyDescent="0.25">
      <c r="C9897" s="1"/>
      <c r="L9897" s="2"/>
      <c r="O9897" s="3"/>
      <c r="P9897" s="3"/>
      <c r="V9897" s="2"/>
      <c r="W9897" s="2"/>
      <c r="AB9897" s="4"/>
      <c r="AI9897" s="5"/>
    </row>
    <row r="9898" spans="3:35" x14ac:dyDescent="0.25">
      <c r="C9898" s="1"/>
      <c r="L9898" s="2"/>
      <c r="O9898" s="3"/>
      <c r="P9898" s="3"/>
      <c r="V9898" s="2"/>
      <c r="W9898" s="2"/>
      <c r="AB9898" s="4"/>
      <c r="AI9898" s="5"/>
    </row>
    <row r="9899" spans="3:35" x14ac:dyDescent="0.25">
      <c r="C9899" s="1"/>
      <c r="L9899" s="2"/>
      <c r="O9899" s="3"/>
      <c r="P9899" s="3"/>
      <c r="V9899" s="2"/>
      <c r="W9899" s="2"/>
      <c r="AB9899" s="4"/>
      <c r="AI9899" s="5"/>
    </row>
    <row r="9900" spans="3:35" x14ac:dyDescent="0.25">
      <c r="C9900" s="1"/>
      <c r="L9900" s="2"/>
      <c r="O9900" s="3"/>
      <c r="P9900" s="3"/>
      <c r="V9900" s="2"/>
      <c r="W9900" s="2"/>
      <c r="AB9900" s="4"/>
      <c r="AI9900" s="5"/>
    </row>
    <row r="9901" spans="3:35" x14ac:dyDescent="0.25">
      <c r="C9901" s="1"/>
      <c r="L9901" s="2"/>
      <c r="O9901" s="3"/>
      <c r="P9901" s="3"/>
      <c r="V9901" s="2"/>
      <c r="W9901" s="2"/>
      <c r="AB9901" s="4"/>
      <c r="AI9901" s="5"/>
    </row>
    <row r="9902" spans="3:35" x14ac:dyDescent="0.25">
      <c r="C9902" s="1"/>
      <c r="L9902" s="2"/>
      <c r="O9902" s="3"/>
      <c r="P9902" s="3"/>
      <c r="V9902" s="2"/>
      <c r="W9902" s="2"/>
      <c r="AB9902" s="4"/>
      <c r="AI9902" s="5"/>
    </row>
    <row r="9903" spans="3:35" x14ac:dyDescent="0.25">
      <c r="C9903" s="1"/>
      <c r="L9903" s="2"/>
      <c r="O9903" s="3"/>
      <c r="P9903" s="3"/>
      <c r="V9903" s="2"/>
      <c r="W9903" s="2"/>
      <c r="AB9903" s="4"/>
      <c r="AI9903" s="5"/>
    </row>
    <row r="9904" spans="3:35" x14ac:dyDescent="0.25">
      <c r="C9904" s="1"/>
      <c r="L9904" s="2"/>
      <c r="O9904" s="3"/>
      <c r="P9904" s="3"/>
      <c r="V9904" s="2"/>
      <c r="W9904" s="2"/>
      <c r="AB9904" s="4"/>
      <c r="AI9904" s="5"/>
    </row>
    <row r="9905" spans="3:35" x14ac:dyDescent="0.25">
      <c r="C9905" s="1"/>
      <c r="L9905" s="2"/>
      <c r="O9905" s="3"/>
      <c r="P9905" s="3"/>
      <c r="V9905" s="2"/>
      <c r="W9905" s="2"/>
      <c r="AB9905" s="4"/>
      <c r="AI9905" s="5"/>
    </row>
    <row r="9906" spans="3:35" x14ac:dyDescent="0.25">
      <c r="C9906" s="1"/>
      <c r="L9906" s="2"/>
      <c r="O9906" s="3"/>
      <c r="P9906" s="3"/>
      <c r="V9906" s="2"/>
      <c r="W9906" s="2"/>
      <c r="AB9906" s="4"/>
      <c r="AI9906" s="5"/>
    </row>
    <row r="9907" spans="3:35" x14ac:dyDescent="0.25">
      <c r="C9907" s="1"/>
      <c r="L9907" s="2"/>
      <c r="O9907" s="3"/>
      <c r="P9907" s="3"/>
      <c r="V9907" s="2"/>
      <c r="W9907" s="2"/>
      <c r="AB9907" s="4"/>
      <c r="AI9907" s="5"/>
    </row>
    <row r="9908" spans="3:35" x14ac:dyDescent="0.25">
      <c r="C9908" s="1"/>
      <c r="L9908" s="2"/>
      <c r="O9908" s="3"/>
      <c r="P9908" s="3"/>
      <c r="V9908" s="2"/>
      <c r="W9908" s="2"/>
      <c r="AB9908" s="4"/>
      <c r="AI9908" s="5"/>
    </row>
    <row r="9909" spans="3:35" x14ac:dyDescent="0.25">
      <c r="C9909" s="1"/>
      <c r="L9909" s="2"/>
      <c r="O9909" s="3"/>
      <c r="P9909" s="3"/>
      <c r="V9909" s="2"/>
      <c r="W9909" s="2"/>
      <c r="AB9909" s="4"/>
      <c r="AI9909" s="5"/>
    </row>
    <row r="9910" spans="3:35" x14ac:dyDescent="0.25">
      <c r="C9910" s="1"/>
      <c r="L9910" s="2"/>
      <c r="O9910" s="3"/>
      <c r="P9910" s="3"/>
      <c r="V9910" s="2"/>
      <c r="W9910" s="2"/>
      <c r="AB9910" s="4"/>
      <c r="AI9910" s="5"/>
    </row>
    <row r="9911" spans="3:35" x14ac:dyDescent="0.25">
      <c r="C9911" s="1"/>
      <c r="L9911" s="2"/>
      <c r="O9911" s="3"/>
      <c r="P9911" s="3"/>
      <c r="V9911" s="2"/>
      <c r="W9911" s="2"/>
      <c r="AB9911" s="4"/>
      <c r="AI9911" s="5"/>
    </row>
    <row r="9912" spans="3:35" x14ac:dyDescent="0.25">
      <c r="C9912" s="1"/>
      <c r="L9912" s="2"/>
      <c r="O9912" s="3"/>
      <c r="P9912" s="3"/>
      <c r="V9912" s="2"/>
      <c r="W9912" s="2"/>
      <c r="AB9912" s="4"/>
      <c r="AI9912" s="5"/>
    </row>
    <row r="9913" spans="3:35" x14ac:dyDescent="0.25">
      <c r="C9913" s="1"/>
      <c r="L9913" s="2"/>
      <c r="O9913" s="3"/>
      <c r="P9913" s="3"/>
      <c r="V9913" s="2"/>
      <c r="W9913" s="2"/>
      <c r="AB9913" s="4"/>
      <c r="AI9913" s="5"/>
    </row>
    <row r="9914" spans="3:35" x14ac:dyDescent="0.25">
      <c r="C9914" s="1"/>
      <c r="L9914" s="2"/>
      <c r="O9914" s="3"/>
      <c r="P9914" s="3"/>
      <c r="V9914" s="2"/>
      <c r="W9914" s="2"/>
      <c r="AB9914" s="4"/>
      <c r="AI9914" s="5"/>
    </row>
    <row r="9915" spans="3:35" x14ac:dyDescent="0.25">
      <c r="C9915" s="1"/>
      <c r="L9915" s="2"/>
      <c r="O9915" s="3"/>
      <c r="P9915" s="3"/>
      <c r="V9915" s="2"/>
      <c r="W9915" s="2"/>
      <c r="AB9915" s="4"/>
      <c r="AI9915" s="5"/>
    </row>
    <row r="9916" spans="3:35" x14ac:dyDescent="0.25">
      <c r="C9916" s="1"/>
      <c r="L9916" s="2"/>
      <c r="O9916" s="3"/>
      <c r="P9916" s="3"/>
      <c r="V9916" s="2"/>
      <c r="W9916" s="2"/>
      <c r="AB9916" s="4"/>
      <c r="AI9916" s="5"/>
    </row>
    <row r="9917" spans="3:35" x14ac:dyDescent="0.25">
      <c r="C9917" s="1"/>
      <c r="L9917" s="2"/>
      <c r="O9917" s="3"/>
      <c r="P9917" s="3"/>
      <c r="V9917" s="2"/>
      <c r="W9917" s="2"/>
      <c r="AB9917" s="4"/>
      <c r="AI9917" s="5"/>
    </row>
    <row r="9918" spans="3:35" x14ac:dyDescent="0.25">
      <c r="C9918" s="1"/>
      <c r="L9918" s="2"/>
      <c r="O9918" s="3"/>
      <c r="P9918" s="3"/>
      <c r="V9918" s="2"/>
      <c r="W9918" s="2"/>
      <c r="AB9918" s="4"/>
      <c r="AI9918" s="5"/>
    </row>
    <row r="9919" spans="3:35" x14ac:dyDescent="0.25">
      <c r="C9919" s="1"/>
      <c r="L9919" s="2"/>
      <c r="O9919" s="3"/>
      <c r="P9919" s="3"/>
      <c r="V9919" s="2"/>
      <c r="W9919" s="2"/>
      <c r="AB9919" s="4"/>
      <c r="AI9919" s="5"/>
    </row>
    <row r="9920" spans="3:35" x14ac:dyDescent="0.25">
      <c r="C9920" s="1"/>
      <c r="L9920" s="2"/>
      <c r="O9920" s="3"/>
      <c r="P9920" s="3"/>
      <c r="V9920" s="2"/>
      <c r="W9920" s="2"/>
      <c r="AB9920" s="4"/>
      <c r="AI9920" s="5"/>
    </row>
    <row r="9921" spans="3:35" x14ac:dyDescent="0.25">
      <c r="C9921" s="1"/>
      <c r="L9921" s="2"/>
      <c r="O9921" s="3"/>
      <c r="P9921" s="3"/>
      <c r="V9921" s="2"/>
      <c r="W9921" s="2"/>
      <c r="AB9921" s="4"/>
      <c r="AI9921" s="5"/>
    </row>
    <row r="9922" spans="3:35" x14ac:dyDescent="0.25">
      <c r="C9922" s="1"/>
      <c r="L9922" s="2"/>
      <c r="O9922" s="3"/>
      <c r="P9922" s="3"/>
      <c r="V9922" s="2"/>
      <c r="W9922" s="2"/>
      <c r="AB9922" s="4"/>
      <c r="AI9922" s="5"/>
    </row>
    <row r="9923" spans="3:35" x14ac:dyDescent="0.25">
      <c r="C9923" s="1"/>
      <c r="L9923" s="2"/>
      <c r="O9923" s="3"/>
      <c r="P9923" s="3"/>
      <c r="V9923" s="2"/>
      <c r="W9923" s="2"/>
      <c r="AB9923" s="4"/>
      <c r="AI9923" s="5"/>
    </row>
    <row r="9924" spans="3:35" x14ac:dyDescent="0.25">
      <c r="C9924" s="1"/>
      <c r="L9924" s="2"/>
      <c r="O9924" s="3"/>
      <c r="P9924" s="3"/>
      <c r="V9924" s="2"/>
      <c r="W9924" s="2"/>
      <c r="AB9924" s="4"/>
      <c r="AI9924" s="5"/>
    </row>
    <row r="9925" spans="3:35" x14ac:dyDescent="0.25">
      <c r="C9925" s="1"/>
      <c r="L9925" s="2"/>
      <c r="O9925" s="3"/>
      <c r="P9925" s="3"/>
      <c r="V9925" s="2"/>
      <c r="W9925" s="2"/>
      <c r="AB9925" s="4"/>
      <c r="AI9925" s="5"/>
    </row>
    <row r="9926" spans="3:35" x14ac:dyDescent="0.25">
      <c r="C9926" s="1"/>
      <c r="L9926" s="2"/>
      <c r="O9926" s="3"/>
      <c r="P9926" s="3"/>
      <c r="V9926" s="2"/>
      <c r="W9926" s="2"/>
      <c r="AB9926" s="4"/>
      <c r="AI9926" s="5"/>
    </row>
    <row r="9927" spans="3:35" x14ac:dyDescent="0.25">
      <c r="C9927" s="1"/>
      <c r="L9927" s="2"/>
      <c r="O9927" s="3"/>
      <c r="P9927" s="3"/>
      <c r="V9927" s="2"/>
      <c r="W9927" s="2"/>
      <c r="AB9927" s="4"/>
      <c r="AI9927" s="5"/>
    </row>
    <row r="9928" spans="3:35" x14ac:dyDescent="0.25">
      <c r="C9928" s="1"/>
      <c r="L9928" s="2"/>
      <c r="O9928" s="3"/>
      <c r="P9928" s="3"/>
      <c r="V9928" s="2"/>
      <c r="W9928" s="2"/>
      <c r="AB9928" s="4"/>
      <c r="AI9928" s="5"/>
    </row>
    <row r="9929" spans="3:35" x14ac:dyDescent="0.25">
      <c r="C9929" s="1"/>
      <c r="L9929" s="2"/>
      <c r="O9929" s="3"/>
      <c r="P9929" s="3"/>
      <c r="V9929" s="2"/>
      <c r="W9929" s="2"/>
      <c r="AB9929" s="4"/>
      <c r="AI9929" s="5"/>
    </row>
    <row r="9930" spans="3:35" x14ac:dyDescent="0.25">
      <c r="C9930" s="1"/>
      <c r="L9930" s="2"/>
      <c r="O9930" s="3"/>
      <c r="P9930" s="3"/>
      <c r="V9930" s="2"/>
      <c r="W9930" s="2"/>
      <c r="AB9930" s="4"/>
      <c r="AI9930" s="5"/>
    </row>
    <row r="9931" spans="3:35" x14ac:dyDescent="0.25">
      <c r="C9931" s="1"/>
      <c r="L9931" s="2"/>
      <c r="O9931" s="3"/>
      <c r="P9931" s="3"/>
      <c r="V9931" s="2"/>
      <c r="W9931" s="2"/>
      <c r="AB9931" s="4"/>
      <c r="AI9931" s="5"/>
    </row>
    <row r="9932" spans="3:35" x14ac:dyDescent="0.25">
      <c r="C9932" s="1"/>
      <c r="L9932" s="2"/>
      <c r="O9932" s="3"/>
      <c r="P9932" s="3"/>
      <c r="V9932" s="2"/>
      <c r="W9932" s="2"/>
      <c r="AB9932" s="4"/>
      <c r="AI9932" s="5"/>
    </row>
    <row r="9933" spans="3:35" x14ac:dyDescent="0.25">
      <c r="C9933" s="1"/>
      <c r="L9933" s="2"/>
      <c r="O9933" s="3"/>
      <c r="P9933" s="3"/>
      <c r="V9933" s="2"/>
      <c r="W9933" s="2"/>
      <c r="AB9933" s="4"/>
      <c r="AI9933" s="5"/>
    </row>
    <row r="9934" spans="3:35" x14ac:dyDescent="0.25">
      <c r="C9934" s="1"/>
      <c r="L9934" s="2"/>
      <c r="O9934" s="3"/>
      <c r="P9934" s="3"/>
      <c r="V9934" s="2"/>
      <c r="W9934" s="2"/>
      <c r="AB9934" s="4"/>
      <c r="AI9934" s="5"/>
    </row>
    <row r="9935" spans="3:35" x14ac:dyDescent="0.25">
      <c r="C9935" s="1"/>
      <c r="L9935" s="2"/>
      <c r="O9935" s="3"/>
      <c r="P9935" s="3"/>
      <c r="V9935" s="2"/>
      <c r="W9935" s="2"/>
      <c r="AB9935" s="4"/>
      <c r="AI9935" s="5"/>
    </row>
    <row r="9936" spans="3:35" x14ac:dyDescent="0.25">
      <c r="C9936" s="1"/>
      <c r="L9936" s="2"/>
      <c r="O9936" s="3"/>
      <c r="P9936" s="3"/>
      <c r="V9936" s="2"/>
      <c r="W9936" s="2"/>
      <c r="AB9936" s="4"/>
      <c r="AI9936" s="5"/>
    </row>
    <row r="9937" spans="3:35" x14ac:dyDescent="0.25">
      <c r="C9937" s="1"/>
      <c r="L9937" s="2"/>
      <c r="O9937" s="3"/>
      <c r="P9937" s="3"/>
      <c r="V9937" s="2"/>
      <c r="W9937" s="2"/>
      <c r="AB9937" s="4"/>
      <c r="AI9937" s="5"/>
    </row>
    <row r="9938" spans="3:35" x14ac:dyDescent="0.25">
      <c r="C9938" s="1"/>
      <c r="L9938" s="2"/>
      <c r="O9938" s="3"/>
      <c r="P9938" s="3"/>
      <c r="V9938" s="2"/>
      <c r="W9938" s="2"/>
      <c r="AB9938" s="4"/>
      <c r="AI9938" s="5"/>
    </row>
    <row r="9939" spans="3:35" x14ac:dyDescent="0.25">
      <c r="C9939" s="1"/>
      <c r="L9939" s="2"/>
      <c r="O9939" s="3"/>
      <c r="P9939" s="3"/>
      <c r="V9939" s="2"/>
      <c r="W9939" s="2"/>
      <c r="AB9939" s="4"/>
      <c r="AI9939" s="5"/>
    </row>
    <row r="9940" spans="3:35" x14ac:dyDescent="0.25">
      <c r="C9940" s="1"/>
      <c r="L9940" s="2"/>
      <c r="O9940" s="3"/>
      <c r="P9940" s="3"/>
      <c r="V9940" s="2"/>
      <c r="W9940" s="2"/>
      <c r="AB9940" s="4"/>
      <c r="AI9940" s="5"/>
    </row>
    <row r="9941" spans="3:35" x14ac:dyDescent="0.25">
      <c r="C9941" s="1"/>
      <c r="L9941" s="2"/>
      <c r="O9941" s="3"/>
      <c r="P9941" s="3"/>
      <c r="V9941" s="2"/>
      <c r="W9941" s="2"/>
      <c r="AB9941" s="4"/>
      <c r="AI9941" s="5"/>
    </row>
    <row r="9942" spans="3:35" x14ac:dyDescent="0.25">
      <c r="C9942" s="1"/>
      <c r="L9942" s="2"/>
      <c r="O9942" s="3"/>
      <c r="P9942" s="3"/>
      <c r="V9942" s="2"/>
      <c r="W9942" s="2"/>
      <c r="AB9942" s="4"/>
      <c r="AI9942" s="5"/>
    </row>
    <row r="9943" spans="3:35" x14ac:dyDescent="0.25">
      <c r="C9943" s="1"/>
      <c r="L9943" s="2"/>
      <c r="O9943" s="3"/>
      <c r="P9943" s="3"/>
      <c r="V9943" s="2"/>
      <c r="W9943" s="2"/>
      <c r="AB9943" s="4"/>
      <c r="AI9943" s="5"/>
    </row>
    <row r="9944" spans="3:35" x14ac:dyDescent="0.25">
      <c r="C9944" s="1"/>
      <c r="L9944" s="2"/>
      <c r="O9944" s="3"/>
      <c r="P9944" s="3"/>
      <c r="V9944" s="2"/>
      <c r="W9944" s="2"/>
      <c r="AB9944" s="4"/>
      <c r="AI9944" s="5"/>
    </row>
    <row r="9945" spans="3:35" x14ac:dyDescent="0.25">
      <c r="C9945" s="1"/>
      <c r="L9945" s="2"/>
      <c r="O9945" s="3"/>
      <c r="P9945" s="3"/>
      <c r="V9945" s="2"/>
      <c r="W9945" s="2"/>
      <c r="AB9945" s="4"/>
      <c r="AI9945" s="5"/>
    </row>
    <row r="9946" spans="3:35" x14ac:dyDescent="0.25">
      <c r="C9946" s="1"/>
      <c r="L9946" s="2"/>
      <c r="O9946" s="3"/>
      <c r="P9946" s="3"/>
      <c r="V9946" s="2"/>
      <c r="W9946" s="2"/>
      <c r="AB9946" s="4"/>
      <c r="AI9946" s="5"/>
    </row>
    <row r="9947" spans="3:35" x14ac:dyDescent="0.25">
      <c r="C9947" s="1"/>
      <c r="L9947" s="2"/>
      <c r="O9947" s="3"/>
      <c r="P9947" s="3"/>
      <c r="V9947" s="2"/>
      <c r="W9947" s="2"/>
      <c r="AB9947" s="4"/>
      <c r="AI9947" s="5"/>
    </row>
    <row r="9948" spans="3:35" x14ac:dyDescent="0.25">
      <c r="C9948" s="1"/>
      <c r="L9948" s="2"/>
      <c r="O9948" s="3"/>
      <c r="P9948" s="3"/>
      <c r="V9948" s="2"/>
      <c r="W9948" s="2"/>
      <c r="AB9948" s="4"/>
      <c r="AI9948" s="5"/>
    </row>
    <row r="9949" spans="3:35" x14ac:dyDescent="0.25">
      <c r="C9949" s="1"/>
      <c r="L9949" s="2"/>
      <c r="O9949" s="3"/>
      <c r="P9949" s="3"/>
      <c r="V9949" s="2"/>
      <c r="W9949" s="2"/>
      <c r="AB9949" s="4"/>
      <c r="AI9949" s="5"/>
    </row>
    <row r="9950" spans="3:35" x14ac:dyDescent="0.25">
      <c r="C9950" s="1"/>
      <c r="L9950" s="2"/>
      <c r="O9950" s="3"/>
      <c r="P9950" s="3"/>
      <c r="V9950" s="2"/>
      <c r="W9950" s="2"/>
      <c r="AB9950" s="4"/>
      <c r="AI9950" s="5"/>
    </row>
    <row r="9951" spans="3:35" x14ac:dyDescent="0.25">
      <c r="C9951" s="1"/>
      <c r="L9951" s="2"/>
      <c r="O9951" s="3"/>
      <c r="P9951" s="3"/>
      <c r="V9951" s="2"/>
      <c r="W9951" s="2"/>
      <c r="AB9951" s="4"/>
      <c r="AI9951" s="5"/>
    </row>
    <row r="9952" spans="3:35" x14ac:dyDescent="0.25">
      <c r="C9952" s="1"/>
      <c r="L9952" s="2"/>
      <c r="O9952" s="3"/>
      <c r="P9952" s="3"/>
      <c r="V9952" s="2"/>
      <c r="W9952" s="2"/>
      <c r="AB9952" s="4"/>
      <c r="AI9952" s="5"/>
    </row>
    <row r="9953" spans="3:35" x14ac:dyDescent="0.25">
      <c r="C9953" s="1"/>
      <c r="L9953" s="2"/>
      <c r="O9953" s="3"/>
      <c r="P9953" s="3"/>
      <c r="V9953" s="2"/>
      <c r="W9953" s="2"/>
      <c r="AB9953" s="4"/>
      <c r="AI9953" s="5"/>
    </row>
    <row r="9954" spans="3:35" x14ac:dyDescent="0.25">
      <c r="C9954" s="1"/>
      <c r="L9954" s="2"/>
      <c r="O9954" s="3"/>
      <c r="P9954" s="3"/>
      <c r="V9954" s="2"/>
      <c r="W9954" s="2"/>
      <c r="AB9954" s="4"/>
      <c r="AI9954" s="5"/>
    </row>
    <row r="9955" spans="3:35" x14ac:dyDescent="0.25">
      <c r="C9955" s="1"/>
      <c r="L9955" s="2"/>
      <c r="O9955" s="3"/>
      <c r="P9955" s="3"/>
      <c r="V9955" s="2"/>
      <c r="W9955" s="2"/>
      <c r="AB9955" s="4"/>
      <c r="AI9955" s="5"/>
    </row>
    <row r="9956" spans="3:35" x14ac:dyDescent="0.25">
      <c r="C9956" s="1"/>
      <c r="L9956" s="2"/>
      <c r="O9956" s="3"/>
      <c r="P9956" s="3"/>
      <c r="V9956" s="2"/>
      <c r="W9956" s="2"/>
      <c r="AB9956" s="4"/>
      <c r="AI9956" s="5"/>
    </row>
    <row r="9957" spans="3:35" x14ac:dyDescent="0.25">
      <c r="C9957" s="1"/>
      <c r="L9957" s="2"/>
      <c r="O9957" s="3"/>
      <c r="P9957" s="3"/>
      <c r="V9957" s="2"/>
      <c r="W9957" s="2"/>
      <c r="AB9957" s="4"/>
      <c r="AI9957" s="5"/>
    </row>
    <row r="9958" spans="3:35" x14ac:dyDescent="0.25">
      <c r="C9958" s="1"/>
      <c r="L9958" s="2"/>
      <c r="O9958" s="3"/>
      <c r="P9958" s="3"/>
      <c r="V9958" s="2"/>
      <c r="W9958" s="2"/>
      <c r="AB9958" s="4"/>
      <c r="AI9958" s="5"/>
    </row>
    <row r="9959" spans="3:35" x14ac:dyDescent="0.25">
      <c r="C9959" s="1"/>
      <c r="L9959" s="2"/>
      <c r="O9959" s="3"/>
      <c r="P9959" s="3"/>
      <c r="V9959" s="2"/>
      <c r="W9959" s="2"/>
      <c r="AB9959" s="4"/>
      <c r="AI9959" s="5"/>
    </row>
    <row r="9960" spans="3:35" x14ac:dyDescent="0.25">
      <c r="C9960" s="1"/>
      <c r="L9960" s="2"/>
      <c r="O9960" s="3"/>
      <c r="P9960" s="3"/>
      <c r="V9960" s="2"/>
      <c r="W9960" s="2"/>
      <c r="AB9960" s="4"/>
      <c r="AI9960" s="5"/>
    </row>
    <row r="9961" spans="3:35" x14ac:dyDescent="0.25">
      <c r="C9961" s="1"/>
      <c r="L9961" s="2"/>
      <c r="O9961" s="3"/>
      <c r="P9961" s="3"/>
      <c r="V9961" s="2"/>
      <c r="W9961" s="2"/>
      <c r="AB9961" s="4"/>
      <c r="AI9961" s="5"/>
    </row>
    <row r="9962" spans="3:35" x14ac:dyDescent="0.25">
      <c r="C9962" s="1"/>
      <c r="L9962" s="2"/>
      <c r="O9962" s="3"/>
      <c r="P9962" s="3"/>
      <c r="V9962" s="2"/>
      <c r="W9962" s="2"/>
      <c r="AB9962" s="4"/>
      <c r="AI9962" s="5"/>
    </row>
    <row r="9963" spans="3:35" x14ac:dyDescent="0.25">
      <c r="C9963" s="1"/>
      <c r="L9963" s="2"/>
      <c r="O9963" s="3"/>
      <c r="P9963" s="3"/>
      <c r="V9963" s="2"/>
      <c r="W9963" s="2"/>
      <c r="AB9963" s="4"/>
      <c r="AI9963" s="5"/>
    </row>
    <row r="9964" spans="3:35" x14ac:dyDescent="0.25">
      <c r="C9964" s="1"/>
      <c r="L9964" s="2"/>
      <c r="O9964" s="3"/>
      <c r="P9964" s="3"/>
      <c r="V9964" s="2"/>
      <c r="W9964" s="2"/>
      <c r="AB9964" s="4"/>
      <c r="AI9964" s="5"/>
    </row>
    <row r="9965" spans="3:35" x14ac:dyDescent="0.25">
      <c r="C9965" s="1"/>
      <c r="L9965" s="2"/>
      <c r="O9965" s="3"/>
      <c r="P9965" s="3"/>
      <c r="V9965" s="2"/>
      <c r="W9965" s="2"/>
      <c r="AB9965" s="4"/>
      <c r="AI9965" s="5"/>
    </row>
    <row r="9966" spans="3:35" x14ac:dyDescent="0.25">
      <c r="C9966" s="1"/>
      <c r="L9966" s="2"/>
      <c r="O9966" s="3"/>
      <c r="P9966" s="3"/>
      <c r="V9966" s="2"/>
      <c r="W9966" s="2"/>
      <c r="AB9966" s="4"/>
      <c r="AI9966" s="5"/>
    </row>
    <row r="9967" spans="3:35" x14ac:dyDescent="0.25">
      <c r="C9967" s="1"/>
      <c r="L9967" s="2"/>
      <c r="O9967" s="3"/>
      <c r="P9967" s="3"/>
      <c r="V9967" s="2"/>
      <c r="W9967" s="2"/>
      <c r="AB9967" s="4"/>
      <c r="AI9967" s="5"/>
    </row>
    <row r="9968" spans="3:35" x14ac:dyDescent="0.25">
      <c r="C9968" s="1"/>
      <c r="L9968" s="2"/>
      <c r="O9968" s="3"/>
      <c r="P9968" s="3"/>
      <c r="V9968" s="2"/>
      <c r="W9968" s="2"/>
      <c r="AB9968" s="4"/>
      <c r="AI9968" s="5"/>
    </row>
    <row r="9969" spans="3:35" x14ac:dyDescent="0.25">
      <c r="C9969" s="1"/>
      <c r="L9969" s="2"/>
      <c r="O9969" s="3"/>
      <c r="P9969" s="3"/>
      <c r="V9969" s="2"/>
      <c r="W9969" s="2"/>
      <c r="AB9969" s="4"/>
      <c r="AI9969" s="5"/>
    </row>
    <row r="9970" spans="3:35" x14ac:dyDescent="0.25">
      <c r="C9970" s="1"/>
      <c r="L9970" s="2"/>
      <c r="O9970" s="3"/>
      <c r="P9970" s="3"/>
      <c r="V9970" s="2"/>
      <c r="W9970" s="2"/>
      <c r="AB9970" s="4"/>
      <c r="AI9970" s="5"/>
    </row>
    <row r="9971" spans="3:35" x14ac:dyDescent="0.25">
      <c r="C9971" s="1"/>
      <c r="L9971" s="2"/>
      <c r="O9971" s="3"/>
      <c r="P9971" s="3"/>
      <c r="V9971" s="2"/>
      <c r="W9971" s="2"/>
      <c r="AB9971" s="4"/>
      <c r="AI9971" s="5"/>
    </row>
    <row r="9972" spans="3:35" x14ac:dyDescent="0.25">
      <c r="C9972" s="1"/>
      <c r="L9972" s="2"/>
      <c r="O9972" s="3"/>
      <c r="P9972" s="3"/>
      <c r="V9972" s="2"/>
      <c r="W9972" s="2"/>
      <c r="AB9972" s="4"/>
      <c r="AI9972" s="5"/>
    </row>
    <row r="9973" spans="3:35" x14ac:dyDescent="0.25">
      <c r="C9973" s="1"/>
      <c r="L9973" s="2"/>
      <c r="O9973" s="3"/>
      <c r="P9973" s="3"/>
      <c r="V9973" s="2"/>
      <c r="W9973" s="2"/>
      <c r="AB9973" s="4"/>
      <c r="AI9973" s="5"/>
    </row>
    <row r="9974" spans="3:35" x14ac:dyDescent="0.25">
      <c r="C9974" s="1"/>
      <c r="L9974" s="2"/>
      <c r="O9974" s="3"/>
      <c r="P9974" s="3"/>
      <c r="V9974" s="2"/>
      <c r="W9974" s="2"/>
      <c r="AB9974" s="4"/>
      <c r="AI9974" s="5"/>
    </row>
    <row r="9975" spans="3:35" x14ac:dyDescent="0.25">
      <c r="C9975" s="1"/>
      <c r="L9975" s="2"/>
      <c r="O9975" s="3"/>
      <c r="P9975" s="3"/>
      <c r="V9975" s="2"/>
      <c r="W9975" s="2"/>
      <c r="AB9975" s="4"/>
      <c r="AI9975" s="5"/>
    </row>
    <row r="9976" spans="3:35" x14ac:dyDescent="0.25">
      <c r="C9976" s="1"/>
      <c r="L9976" s="2"/>
      <c r="O9976" s="3"/>
      <c r="P9976" s="3"/>
      <c r="V9976" s="2"/>
      <c r="W9976" s="2"/>
      <c r="AB9976" s="4"/>
      <c r="AI9976" s="5"/>
    </row>
    <row r="9977" spans="3:35" x14ac:dyDescent="0.25">
      <c r="C9977" s="1"/>
      <c r="L9977" s="2"/>
      <c r="O9977" s="3"/>
      <c r="P9977" s="3"/>
      <c r="V9977" s="2"/>
      <c r="W9977" s="2"/>
      <c r="AB9977" s="4"/>
      <c r="AI9977" s="5"/>
    </row>
    <row r="9978" spans="3:35" x14ac:dyDescent="0.25">
      <c r="C9978" s="1"/>
      <c r="L9978" s="2"/>
      <c r="O9978" s="3"/>
      <c r="P9978" s="3"/>
      <c r="V9978" s="2"/>
      <c r="W9978" s="2"/>
      <c r="AB9978" s="4"/>
      <c r="AI9978" s="5"/>
    </row>
    <row r="9979" spans="3:35" x14ac:dyDescent="0.25">
      <c r="C9979" s="1"/>
      <c r="L9979" s="2"/>
      <c r="O9979" s="3"/>
      <c r="P9979" s="3"/>
      <c r="V9979" s="2"/>
      <c r="W9979" s="2"/>
      <c r="AB9979" s="4"/>
      <c r="AI9979" s="5"/>
    </row>
    <row r="9980" spans="3:35" x14ac:dyDescent="0.25">
      <c r="C9980" s="1"/>
      <c r="L9980" s="2"/>
      <c r="O9980" s="3"/>
      <c r="P9980" s="3"/>
      <c r="V9980" s="2"/>
      <c r="W9980" s="2"/>
      <c r="AB9980" s="4"/>
      <c r="AI9980" s="5"/>
    </row>
    <row r="9981" spans="3:35" x14ac:dyDescent="0.25">
      <c r="C9981" s="1"/>
      <c r="L9981" s="2"/>
      <c r="O9981" s="3"/>
      <c r="P9981" s="3"/>
      <c r="V9981" s="2"/>
      <c r="W9981" s="2"/>
      <c r="AB9981" s="4"/>
      <c r="AI9981" s="5"/>
    </row>
    <row r="9982" spans="3:35" x14ac:dyDescent="0.25">
      <c r="C9982" s="1"/>
      <c r="L9982" s="2"/>
      <c r="O9982" s="3"/>
      <c r="P9982" s="3"/>
      <c r="V9982" s="2"/>
      <c r="W9982" s="2"/>
      <c r="AB9982" s="4"/>
      <c r="AI9982" s="5"/>
    </row>
    <row r="9983" spans="3:35" x14ac:dyDescent="0.25">
      <c r="C9983" s="1"/>
      <c r="L9983" s="2"/>
      <c r="O9983" s="3"/>
      <c r="P9983" s="3"/>
      <c r="V9983" s="2"/>
      <c r="W9983" s="2"/>
      <c r="AB9983" s="4"/>
      <c r="AI9983" s="5"/>
    </row>
    <row r="9984" spans="3:35" x14ac:dyDescent="0.25">
      <c r="C9984" s="1"/>
      <c r="L9984" s="2"/>
      <c r="O9984" s="3"/>
      <c r="P9984" s="3"/>
      <c r="V9984" s="2"/>
      <c r="W9984" s="2"/>
      <c r="AB9984" s="4"/>
      <c r="AI9984" s="5"/>
    </row>
    <row r="9985" spans="3:35" x14ac:dyDescent="0.25">
      <c r="C9985" s="1"/>
      <c r="L9985" s="2"/>
      <c r="O9985" s="3"/>
      <c r="P9985" s="3"/>
      <c r="V9985" s="2"/>
      <c r="W9985" s="2"/>
      <c r="AB9985" s="4"/>
      <c r="AI9985" s="5"/>
    </row>
    <row r="9986" spans="3:35" x14ac:dyDescent="0.25">
      <c r="C9986" s="1"/>
      <c r="L9986" s="2"/>
      <c r="O9986" s="3"/>
      <c r="P9986" s="3"/>
      <c r="V9986" s="2"/>
      <c r="W9986" s="2"/>
      <c r="AB9986" s="4"/>
      <c r="AI9986" s="5"/>
    </row>
    <row r="9987" spans="3:35" x14ac:dyDescent="0.25">
      <c r="C9987" s="1"/>
      <c r="L9987" s="2"/>
      <c r="O9987" s="3"/>
      <c r="P9987" s="3"/>
      <c r="V9987" s="2"/>
      <c r="W9987" s="2"/>
      <c r="AB9987" s="4"/>
      <c r="AI9987" s="5"/>
    </row>
    <row r="9988" spans="3:35" x14ac:dyDescent="0.25">
      <c r="C9988" s="1"/>
      <c r="L9988" s="2"/>
      <c r="O9988" s="3"/>
      <c r="P9988" s="3"/>
      <c r="V9988" s="2"/>
      <c r="W9988" s="2"/>
      <c r="AB9988" s="4"/>
      <c r="AI9988" s="5"/>
    </row>
    <row r="9989" spans="3:35" x14ac:dyDescent="0.25">
      <c r="C9989" s="1"/>
      <c r="L9989" s="2"/>
      <c r="O9989" s="3"/>
      <c r="P9989" s="3"/>
      <c r="V9989" s="2"/>
      <c r="W9989" s="2"/>
      <c r="AB9989" s="4"/>
      <c r="AI9989" s="5"/>
    </row>
    <row r="9990" spans="3:35" x14ac:dyDescent="0.25">
      <c r="C9990" s="1"/>
      <c r="L9990" s="2"/>
      <c r="O9990" s="3"/>
      <c r="P9990" s="3"/>
      <c r="V9990" s="2"/>
      <c r="W9990" s="2"/>
      <c r="AB9990" s="4"/>
      <c r="AI9990" s="5"/>
    </row>
    <row r="9991" spans="3:35" x14ac:dyDescent="0.25">
      <c r="C9991" s="1"/>
      <c r="L9991" s="2"/>
      <c r="O9991" s="3"/>
      <c r="P9991" s="3"/>
      <c r="V9991" s="2"/>
      <c r="W9991" s="2"/>
      <c r="AB9991" s="4"/>
      <c r="AI9991" s="5"/>
    </row>
    <row r="9992" spans="3:35" x14ac:dyDescent="0.25">
      <c r="C9992" s="1"/>
      <c r="L9992" s="2"/>
      <c r="O9992" s="3"/>
      <c r="P9992" s="3"/>
      <c r="V9992" s="2"/>
      <c r="W9992" s="2"/>
      <c r="AB9992" s="4"/>
      <c r="AI9992" s="5"/>
    </row>
    <row r="9993" spans="3:35" x14ac:dyDescent="0.25">
      <c r="C9993" s="1"/>
      <c r="L9993" s="2"/>
      <c r="O9993" s="3"/>
      <c r="P9993" s="3"/>
      <c r="V9993" s="2"/>
      <c r="W9993" s="2"/>
      <c r="AB9993" s="4"/>
      <c r="AI9993" s="5"/>
    </row>
    <row r="9994" spans="3:35" x14ac:dyDescent="0.25">
      <c r="C9994" s="1"/>
      <c r="L9994" s="2"/>
      <c r="O9994" s="3"/>
      <c r="P9994" s="3"/>
      <c r="V9994" s="2"/>
      <c r="W9994" s="2"/>
      <c r="AB9994" s="4"/>
      <c r="AI9994" s="5"/>
    </row>
    <row r="9995" spans="3:35" x14ac:dyDescent="0.25">
      <c r="C9995" s="1"/>
      <c r="L9995" s="2"/>
      <c r="O9995" s="3"/>
      <c r="P9995" s="3"/>
      <c r="V9995" s="2"/>
      <c r="W9995" s="2"/>
      <c r="AB9995" s="4"/>
      <c r="AI9995" s="5"/>
    </row>
    <row r="9996" spans="3:35" x14ac:dyDescent="0.25">
      <c r="C9996" s="1"/>
      <c r="L9996" s="2"/>
      <c r="O9996" s="3"/>
      <c r="P9996" s="3"/>
      <c r="V9996" s="2"/>
      <c r="W9996" s="2"/>
      <c r="AB9996" s="4"/>
      <c r="AI9996" s="5"/>
    </row>
    <row r="9997" spans="3:35" x14ac:dyDescent="0.25">
      <c r="C9997" s="1"/>
      <c r="L9997" s="2"/>
      <c r="O9997" s="3"/>
      <c r="P9997" s="3"/>
      <c r="V9997" s="2"/>
      <c r="W9997" s="2"/>
      <c r="AB9997" s="4"/>
      <c r="AI9997" s="5"/>
    </row>
    <row r="9998" spans="3:35" x14ac:dyDescent="0.25">
      <c r="C9998" s="1"/>
      <c r="L9998" s="2"/>
      <c r="O9998" s="3"/>
      <c r="P9998" s="3"/>
      <c r="V9998" s="2"/>
      <c r="W9998" s="2"/>
      <c r="AB9998" s="4"/>
      <c r="AI9998" s="5"/>
    </row>
    <row r="9999" spans="3:35" x14ac:dyDescent="0.25">
      <c r="C9999" s="1"/>
      <c r="L9999" s="2"/>
      <c r="O9999" s="3"/>
      <c r="P9999" s="3"/>
      <c r="V9999" s="2"/>
      <c r="W9999" s="2"/>
      <c r="AB9999" s="4"/>
      <c r="AI9999" s="5"/>
    </row>
    <row r="10000" spans="3:35" x14ac:dyDescent="0.25">
      <c r="C10000" s="1"/>
      <c r="L10000" s="2"/>
      <c r="O10000" s="3"/>
      <c r="P10000" s="3"/>
      <c r="V10000" s="2"/>
      <c r="W10000" s="2"/>
      <c r="AB10000" s="4"/>
      <c r="AI10000" s="5"/>
    </row>
    <row r="10001" spans="3:35" x14ac:dyDescent="0.25">
      <c r="C10001" s="1"/>
      <c r="L10001" s="2"/>
      <c r="O10001" s="3"/>
      <c r="P10001" s="3"/>
      <c r="V10001" s="2"/>
      <c r="W10001" s="2"/>
      <c r="AB10001" s="4"/>
      <c r="AI10001" s="5"/>
    </row>
    <row r="10002" spans="3:35" x14ac:dyDescent="0.25">
      <c r="C10002" s="1"/>
      <c r="L10002" s="2"/>
      <c r="O10002" s="3"/>
      <c r="P10002" s="3"/>
      <c r="V10002" s="2"/>
      <c r="W10002" s="2"/>
      <c r="AB10002" s="4"/>
      <c r="AI10002" s="5"/>
    </row>
    <row r="10003" spans="3:35" x14ac:dyDescent="0.25">
      <c r="C10003" s="1"/>
      <c r="L10003" s="2"/>
      <c r="O10003" s="3"/>
      <c r="P10003" s="3"/>
      <c r="V10003" s="2"/>
      <c r="W10003" s="2"/>
      <c r="AB10003" s="4"/>
      <c r="AI10003" s="5"/>
    </row>
    <row r="10004" spans="3:35" x14ac:dyDescent="0.25">
      <c r="C10004" s="1"/>
      <c r="L10004" s="2"/>
      <c r="O10004" s="3"/>
      <c r="P10004" s="3"/>
      <c r="V10004" s="2"/>
      <c r="W10004" s="2"/>
      <c r="AB10004" s="4"/>
      <c r="AI10004" s="5"/>
    </row>
    <row r="10005" spans="3:35" x14ac:dyDescent="0.25">
      <c r="C10005" s="1"/>
      <c r="L10005" s="2"/>
      <c r="O10005" s="3"/>
      <c r="P10005" s="3"/>
      <c r="V10005" s="2"/>
      <c r="W10005" s="2"/>
      <c r="AB10005" s="4"/>
      <c r="AI10005" s="5"/>
    </row>
    <row r="10006" spans="3:35" x14ac:dyDescent="0.25">
      <c r="C10006" s="1"/>
      <c r="L10006" s="2"/>
      <c r="O10006" s="3"/>
      <c r="P10006" s="3"/>
      <c r="V10006" s="2"/>
      <c r="W10006" s="2"/>
      <c r="AB10006" s="4"/>
      <c r="AI10006" s="5"/>
    </row>
    <row r="10007" spans="3:35" x14ac:dyDescent="0.25">
      <c r="C10007" s="1"/>
      <c r="L10007" s="2"/>
      <c r="O10007" s="3"/>
      <c r="P10007" s="3"/>
      <c r="V10007" s="2"/>
      <c r="W10007" s="2"/>
      <c r="AB10007" s="4"/>
      <c r="AI10007" s="5"/>
    </row>
    <row r="10008" spans="3:35" x14ac:dyDescent="0.25">
      <c r="C10008" s="1"/>
      <c r="L10008" s="2"/>
      <c r="O10008" s="3"/>
      <c r="P10008" s="3"/>
      <c r="V10008" s="2"/>
      <c r="W10008" s="2"/>
      <c r="AB10008" s="4"/>
      <c r="AI10008" s="5"/>
    </row>
    <row r="10009" spans="3:35" x14ac:dyDescent="0.25">
      <c r="C10009" s="1"/>
      <c r="L10009" s="2"/>
      <c r="O10009" s="3"/>
      <c r="P10009" s="3"/>
      <c r="V10009" s="2"/>
      <c r="W10009" s="2"/>
      <c r="AB10009" s="4"/>
      <c r="AI10009" s="5"/>
    </row>
    <row r="10010" spans="3:35" x14ac:dyDescent="0.25">
      <c r="C10010" s="1"/>
      <c r="L10010" s="2"/>
      <c r="O10010" s="3"/>
      <c r="P10010" s="3"/>
      <c r="V10010" s="2"/>
      <c r="W10010" s="2"/>
      <c r="AB10010" s="4"/>
      <c r="AI10010" s="5"/>
    </row>
    <row r="10011" spans="3:35" x14ac:dyDescent="0.25">
      <c r="C10011" s="1"/>
      <c r="L10011" s="2"/>
      <c r="O10011" s="3"/>
      <c r="P10011" s="3"/>
      <c r="V10011" s="2"/>
      <c r="W10011" s="2"/>
      <c r="AB10011" s="4"/>
      <c r="AI10011" s="5"/>
    </row>
    <row r="10012" spans="3:35" x14ac:dyDescent="0.25">
      <c r="C10012" s="1"/>
      <c r="L10012" s="2"/>
      <c r="O10012" s="3"/>
      <c r="P10012" s="3"/>
      <c r="V10012" s="2"/>
      <c r="W10012" s="2"/>
      <c r="AB10012" s="4"/>
      <c r="AI10012" s="5"/>
    </row>
    <row r="10013" spans="3:35" x14ac:dyDescent="0.25">
      <c r="C10013" s="1"/>
      <c r="L10013" s="2"/>
      <c r="O10013" s="3"/>
      <c r="P10013" s="3"/>
      <c r="V10013" s="2"/>
      <c r="W10013" s="2"/>
      <c r="AB10013" s="4"/>
      <c r="AI10013" s="5"/>
    </row>
    <row r="10014" spans="3:35" x14ac:dyDescent="0.25">
      <c r="C10014" s="1"/>
      <c r="L10014" s="2"/>
      <c r="O10014" s="3"/>
      <c r="P10014" s="3"/>
      <c r="V10014" s="2"/>
      <c r="W10014" s="2"/>
      <c r="AB10014" s="4"/>
      <c r="AI10014" s="5"/>
    </row>
    <row r="10015" spans="3:35" x14ac:dyDescent="0.25">
      <c r="C10015" s="1"/>
      <c r="L10015" s="2"/>
      <c r="O10015" s="3"/>
      <c r="P10015" s="3"/>
      <c r="V10015" s="2"/>
      <c r="W10015" s="2"/>
      <c r="AB10015" s="4"/>
      <c r="AI10015" s="5"/>
    </row>
    <row r="10016" spans="3:35" x14ac:dyDescent="0.25">
      <c r="C10016" s="1"/>
      <c r="L10016" s="2"/>
      <c r="O10016" s="3"/>
      <c r="P10016" s="3"/>
      <c r="V10016" s="2"/>
      <c r="W10016" s="2"/>
      <c r="AB10016" s="4"/>
      <c r="AI10016" s="5"/>
    </row>
    <row r="10017" spans="3:35" x14ac:dyDescent="0.25">
      <c r="C10017" s="1"/>
      <c r="L10017" s="2"/>
      <c r="O10017" s="3"/>
      <c r="P10017" s="3"/>
      <c r="V10017" s="2"/>
      <c r="W10017" s="2"/>
      <c r="AB10017" s="4"/>
      <c r="AI10017" s="5"/>
    </row>
    <row r="10018" spans="3:35" x14ac:dyDescent="0.25">
      <c r="C10018" s="1"/>
      <c r="L10018" s="2"/>
      <c r="O10018" s="3"/>
      <c r="P10018" s="3"/>
      <c r="V10018" s="2"/>
      <c r="W10018" s="2"/>
      <c r="AB10018" s="4"/>
      <c r="AI10018" s="5"/>
    </row>
    <row r="10019" spans="3:35" x14ac:dyDescent="0.25">
      <c r="C10019" s="1"/>
      <c r="L10019" s="2"/>
      <c r="O10019" s="3"/>
      <c r="P10019" s="3"/>
      <c r="V10019" s="2"/>
      <c r="W10019" s="2"/>
      <c r="AB10019" s="4"/>
      <c r="AI10019" s="5"/>
    </row>
    <row r="10020" spans="3:35" x14ac:dyDescent="0.25">
      <c r="C10020" s="1"/>
      <c r="L10020" s="2"/>
      <c r="O10020" s="3"/>
      <c r="P10020" s="3"/>
      <c r="V10020" s="2"/>
      <c r="W10020" s="2"/>
      <c r="AB10020" s="4"/>
      <c r="AI10020" s="5"/>
    </row>
    <row r="10021" spans="3:35" x14ac:dyDescent="0.25">
      <c r="C10021" s="1"/>
      <c r="L10021" s="2"/>
      <c r="O10021" s="3"/>
      <c r="P10021" s="3"/>
      <c r="V10021" s="2"/>
      <c r="W10021" s="2"/>
      <c r="AB10021" s="4"/>
      <c r="AI10021" s="5"/>
    </row>
    <row r="10022" spans="3:35" x14ac:dyDescent="0.25">
      <c r="C10022" s="1"/>
      <c r="L10022" s="2"/>
      <c r="O10022" s="3"/>
      <c r="P10022" s="3"/>
      <c r="V10022" s="2"/>
      <c r="W10022" s="2"/>
      <c r="AB10022" s="4"/>
      <c r="AI10022" s="5"/>
    </row>
    <row r="10023" spans="3:35" x14ac:dyDescent="0.25">
      <c r="C10023" s="1"/>
      <c r="L10023" s="2"/>
      <c r="O10023" s="3"/>
      <c r="P10023" s="3"/>
      <c r="V10023" s="2"/>
      <c r="W10023" s="2"/>
      <c r="AB10023" s="4"/>
      <c r="AI10023" s="5"/>
    </row>
    <row r="10024" spans="3:35" x14ac:dyDescent="0.25">
      <c r="C10024" s="1"/>
      <c r="L10024" s="2"/>
      <c r="O10024" s="3"/>
      <c r="P10024" s="3"/>
      <c r="V10024" s="2"/>
      <c r="W10024" s="2"/>
      <c r="AB10024" s="4"/>
      <c r="AI10024" s="5"/>
    </row>
    <row r="10025" spans="3:35" x14ac:dyDescent="0.25">
      <c r="C10025" s="1"/>
      <c r="L10025" s="2"/>
      <c r="O10025" s="3"/>
      <c r="P10025" s="3"/>
      <c r="V10025" s="2"/>
      <c r="W10025" s="2"/>
      <c r="AB10025" s="4"/>
      <c r="AI10025" s="5"/>
    </row>
    <row r="10026" spans="3:35" x14ac:dyDescent="0.25">
      <c r="C10026" s="1"/>
      <c r="L10026" s="2"/>
      <c r="O10026" s="3"/>
      <c r="P10026" s="3"/>
      <c r="V10026" s="2"/>
      <c r="W10026" s="2"/>
      <c r="AB10026" s="4"/>
      <c r="AI10026" s="5"/>
    </row>
    <row r="10027" spans="3:35" x14ac:dyDescent="0.25">
      <c r="C10027" s="1"/>
      <c r="L10027" s="2"/>
      <c r="O10027" s="3"/>
      <c r="P10027" s="3"/>
      <c r="V10027" s="2"/>
      <c r="W10027" s="2"/>
      <c r="AB10027" s="4"/>
      <c r="AI10027" s="5"/>
    </row>
    <row r="10028" spans="3:35" x14ac:dyDescent="0.25">
      <c r="C10028" s="1"/>
      <c r="L10028" s="2"/>
      <c r="O10028" s="3"/>
      <c r="P10028" s="3"/>
      <c r="V10028" s="2"/>
      <c r="W10028" s="2"/>
      <c r="AB10028" s="4"/>
      <c r="AI10028" s="5"/>
    </row>
    <row r="10029" spans="3:35" x14ac:dyDescent="0.25">
      <c r="C10029" s="1"/>
      <c r="L10029" s="2"/>
      <c r="O10029" s="3"/>
      <c r="P10029" s="3"/>
      <c r="V10029" s="2"/>
      <c r="W10029" s="2"/>
      <c r="AB10029" s="4"/>
      <c r="AI10029" s="5"/>
    </row>
    <row r="10030" spans="3:35" x14ac:dyDescent="0.25">
      <c r="C10030" s="1"/>
      <c r="L10030" s="2"/>
      <c r="O10030" s="3"/>
      <c r="P10030" s="3"/>
      <c r="V10030" s="2"/>
      <c r="W10030" s="2"/>
      <c r="AB10030" s="4"/>
      <c r="AI10030" s="5"/>
    </row>
    <row r="10031" spans="3:35" x14ac:dyDescent="0.25">
      <c r="C10031" s="1"/>
      <c r="L10031" s="2"/>
      <c r="O10031" s="3"/>
      <c r="P10031" s="3"/>
      <c r="V10031" s="2"/>
      <c r="W10031" s="2"/>
      <c r="AB10031" s="4"/>
      <c r="AI10031" s="5"/>
    </row>
    <row r="10032" spans="3:35" x14ac:dyDescent="0.25">
      <c r="C10032" s="1"/>
      <c r="L10032" s="2"/>
      <c r="O10032" s="3"/>
      <c r="P10032" s="3"/>
      <c r="V10032" s="2"/>
      <c r="W10032" s="2"/>
      <c r="AB10032" s="4"/>
      <c r="AI10032" s="5"/>
    </row>
    <row r="10033" spans="3:35" x14ac:dyDescent="0.25">
      <c r="C10033" s="1"/>
      <c r="L10033" s="2"/>
      <c r="O10033" s="3"/>
      <c r="P10033" s="3"/>
      <c r="V10033" s="2"/>
      <c r="W10033" s="2"/>
      <c r="AB10033" s="4"/>
      <c r="AI10033" s="5"/>
    </row>
    <row r="10034" spans="3:35" x14ac:dyDescent="0.25">
      <c r="C10034" s="1"/>
      <c r="L10034" s="2"/>
      <c r="O10034" s="3"/>
      <c r="P10034" s="3"/>
      <c r="V10034" s="2"/>
      <c r="W10034" s="2"/>
      <c r="AB10034" s="4"/>
      <c r="AI10034" s="5"/>
    </row>
    <row r="10035" spans="3:35" x14ac:dyDescent="0.25">
      <c r="C10035" s="1"/>
      <c r="L10035" s="2"/>
      <c r="O10035" s="3"/>
      <c r="P10035" s="3"/>
      <c r="V10035" s="2"/>
      <c r="W10035" s="2"/>
      <c r="AB10035" s="4"/>
      <c r="AI10035" s="5"/>
    </row>
    <row r="10036" spans="3:35" x14ac:dyDescent="0.25">
      <c r="C10036" s="1"/>
      <c r="L10036" s="2"/>
      <c r="O10036" s="3"/>
      <c r="P10036" s="3"/>
      <c r="V10036" s="2"/>
      <c r="W10036" s="2"/>
      <c r="AB10036" s="4"/>
      <c r="AI10036" s="5"/>
    </row>
    <row r="10037" spans="3:35" x14ac:dyDescent="0.25">
      <c r="C10037" s="1"/>
      <c r="L10037" s="2"/>
      <c r="O10037" s="3"/>
      <c r="P10037" s="3"/>
      <c r="V10037" s="2"/>
      <c r="W10037" s="2"/>
      <c r="AB10037" s="4"/>
      <c r="AI10037" s="5"/>
    </row>
    <row r="10038" spans="3:35" x14ac:dyDescent="0.25">
      <c r="C10038" s="1"/>
      <c r="L10038" s="2"/>
      <c r="O10038" s="3"/>
      <c r="P10038" s="3"/>
      <c r="V10038" s="2"/>
      <c r="W10038" s="2"/>
      <c r="AB10038" s="4"/>
      <c r="AI10038" s="5"/>
    </row>
    <row r="10039" spans="3:35" x14ac:dyDescent="0.25">
      <c r="C10039" s="1"/>
      <c r="L10039" s="2"/>
      <c r="O10039" s="3"/>
      <c r="P10039" s="3"/>
      <c r="V10039" s="2"/>
      <c r="W10039" s="2"/>
      <c r="AB10039" s="4"/>
      <c r="AI10039" s="5"/>
    </row>
    <row r="10040" spans="3:35" x14ac:dyDescent="0.25">
      <c r="C10040" s="1"/>
      <c r="L10040" s="2"/>
      <c r="O10040" s="3"/>
      <c r="P10040" s="3"/>
      <c r="V10040" s="2"/>
      <c r="W10040" s="2"/>
      <c r="AB10040" s="4"/>
      <c r="AI10040" s="5"/>
    </row>
    <row r="10041" spans="3:35" x14ac:dyDescent="0.25">
      <c r="C10041" s="1"/>
      <c r="L10041" s="2"/>
      <c r="O10041" s="3"/>
      <c r="P10041" s="3"/>
      <c r="V10041" s="2"/>
      <c r="W10041" s="2"/>
      <c r="AB10041" s="4"/>
      <c r="AI10041" s="5"/>
    </row>
    <row r="10042" spans="3:35" x14ac:dyDescent="0.25">
      <c r="C10042" s="1"/>
      <c r="L10042" s="2"/>
      <c r="O10042" s="3"/>
      <c r="P10042" s="3"/>
      <c r="V10042" s="2"/>
      <c r="W10042" s="2"/>
      <c r="AB10042" s="4"/>
      <c r="AI10042" s="5"/>
    </row>
    <row r="10043" spans="3:35" x14ac:dyDescent="0.25">
      <c r="C10043" s="1"/>
      <c r="L10043" s="2"/>
      <c r="O10043" s="3"/>
      <c r="P10043" s="3"/>
      <c r="V10043" s="2"/>
      <c r="W10043" s="2"/>
      <c r="AB10043" s="4"/>
      <c r="AI10043" s="5"/>
    </row>
    <row r="10044" spans="3:35" x14ac:dyDescent="0.25">
      <c r="C10044" s="1"/>
      <c r="L10044" s="2"/>
      <c r="O10044" s="3"/>
      <c r="P10044" s="3"/>
      <c r="V10044" s="2"/>
      <c r="W10044" s="2"/>
      <c r="AB10044" s="4"/>
      <c r="AI10044" s="5"/>
    </row>
    <row r="10045" spans="3:35" x14ac:dyDescent="0.25">
      <c r="C10045" s="1"/>
      <c r="L10045" s="2"/>
      <c r="O10045" s="3"/>
      <c r="P10045" s="3"/>
      <c r="V10045" s="2"/>
      <c r="W10045" s="2"/>
      <c r="AB10045" s="4"/>
      <c r="AI10045" s="5"/>
    </row>
    <row r="10046" spans="3:35" x14ac:dyDescent="0.25">
      <c r="C10046" s="1"/>
      <c r="L10046" s="2"/>
      <c r="O10046" s="3"/>
      <c r="P10046" s="3"/>
      <c r="V10046" s="2"/>
      <c r="W10046" s="2"/>
      <c r="AB10046" s="4"/>
      <c r="AI10046" s="5"/>
    </row>
    <row r="10047" spans="3:35" x14ac:dyDescent="0.25">
      <c r="C10047" s="1"/>
      <c r="L10047" s="2"/>
      <c r="O10047" s="3"/>
      <c r="P10047" s="3"/>
      <c r="V10047" s="2"/>
      <c r="W10047" s="2"/>
      <c r="AB10047" s="4"/>
      <c r="AI10047" s="5"/>
    </row>
    <row r="10048" spans="3:35" x14ac:dyDescent="0.25">
      <c r="C10048" s="1"/>
      <c r="L10048" s="2"/>
      <c r="O10048" s="3"/>
      <c r="P10048" s="3"/>
      <c r="V10048" s="2"/>
      <c r="W10048" s="2"/>
      <c r="AB10048" s="4"/>
      <c r="AI10048" s="5"/>
    </row>
    <row r="10049" spans="3:35" x14ac:dyDescent="0.25">
      <c r="C10049" s="1"/>
      <c r="L10049" s="2"/>
      <c r="O10049" s="3"/>
      <c r="P10049" s="3"/>
      <c r="V10049" s="2"/>
      <c r="W10049" s="2"/>
      <c r="AB10049" s="4"/>
      <c r="AI10049" s="5"/>
    </row>
    <row r="10050" spans="3:35" x14ac:dyDescent="0.25">
      <c r="C10050" s="1"/>
      <c r="L10050" s="2"/>
      <c r="O10050" s="3"/>
      <c r="P10050" s="3"/>
      <c r="V10050" s="2"/>
      <c r="W10050" s="2"/>
      <c r="AB10050" s="4"/>
      <c r="AI10050" s="5"/>
    </row>
    <row r="10051" spans="3:35" x14ac:dyDescent="0.25">
      <c r="C10051" s="1"/>
      <c r="L10051" s="2"/>
      <c r="O10051" s="3"/>
      <c r="P10051" s="3"/>
      <c r="V10051" s="2"/>
      <c r="W10051" s="2"/>
      <c r="AB10051" s="4"/>
      <c r="AI10051" s="5"/>
    </row>
    <row r="10052" spans="3:35" x14ac:dyDescent="0.25">
      <c r="C10052" s="1"/>
      <c r="L10052" s="2"/>
      <c r="O10052" s="3"/>
      <c r="P10052" s="3"/>
      <c r="V10052" s="2"/>
      <c r="W10052" s="2"/>
      <c r="AB10052" s="4"/>
      <c r="AI10052" s="5"/>
    </row>
    <row r="10053" spans="3:35" x14ac:dyDescent="0.25">
      <c r="C10053" s="1"/>
      <c r="L10053" s="2"/>
      <c r="O10053" s="3"/>
      <c r="P10053" s="3"/>
      <c r="V10053" s="2"/>
      <c r="W10053" s="2"/>
      <c r="AB10053" s="4"/>
      <c r="AI10053" s="5"/>
    </row>
    <row r="10054" spans="3:35" x14ac:dyDescent="0.25">
      <c r="C10054" s="1"/>
      <c r="L10054" s="2"/>
      <c r="O10054" s="3"/>
      <c r="P10054" s="3"/>
      <c r="V10054" s="2"/>
      <c r="W10054" s="2"/>
      <c r="AB10054" s="4"/>
      <c r="AI10054" s="5"/>
    </row>
    <row r="10055" spans="3:35" x14ac:dyDescent="0.25">
      <c r="C10055" s="1"/>
      <c r="L10055" s="2"/>
      <c r="O10055" s="3"/>
      <c r="P10055" s="3"/>
      <c r="V10055" s="2"/>
      <c r="W10055" s="2"/>
      <c r="AB10055" s="4"/>
      <c r="AI10055" s="5"/>
    </row>
    <row r="10056" spans="3:35" x14ac:dyDescent="0.25">
      <c r="C10056" s="1"/>
      <c r="L10056" s="2"/>
      <c r="O10056" s="3"/>
      <c r="P10056" s="3"/>
      <c r="V10056" s="2"/>
      <c r="W10056" s="2"/>
      <c r="AB10056" s="4"/>
      <c r="AI10056" s="5"/>
    </row>
    <row r="10057" spans="3:35" x14ac:dyDescent="0.25">
      <c r="C10057" s="1"/>
      <c r="L10057" s="2"/>
      <c r="O10057" s="3"/>
      <c r="P10057" s="3"/>
      <c r="V10057" s="2"/>
      <c r="W10057" s="2"/>
      <c r="AB10057" s="4"/>
      <c r="AI10057" s="5"/>
    </row>
    <row r="10058" spans="3:35" x14ac:dyDescent="0.25">
      <c r="C10058" s="1"/>
      <c r="L10058" s="2"/>
      <c r="O10058" s="3"/>
      <c r="P10058" s="3"/>
      <c r="V10058" s="2"/>
      <c r="W10058" s="2"/>
      <c r="AB10058" s="4"/>
      <c r="AI10058" s="5"/>
    </row>
    <row r="10059" spans="3:35" x14ac:dyDescent="0.25">
      <c r="C10059" s="1"/>
      <c r="L10059" s="2"/>
      <c r="O10059" s="3"/>
      <c r="P10059" s="3"/>
      <c r="V10059" s="2"/>
      <c r="W10059" s="2"/>
      <c r="AB10059" s="4"/>
      <c r="AI10059" s="5"/>
    </row>
    <row r="10060" spans="3:35" x14ac:dyDescent="0.25">
      <c r="C10060" s="1"/>
      <c r="L10060" s="2"/>
      <c r="O10060" s="3"/>
      <c r="P10060" s="3"/>
      <c r="V10060" s="2"/>
      <c r="W10060" s="2"/>
      <c r="AB10060" s="4"/>
      <c r="AI10060" s="5"/>
    </row>
    <row r="10061" spans="3:35" x14ac:dyDescent="0.25">
      <c r="C10061" s="1"/>
      <c r="L10061" s="2"/>
      <c r="O10061" s="3"/>
      <c r="P10061" s="3"/>
      <c r="V10061" s="2"/>
      <c r="W10061" s="2"/>
      <c r="AB10061" s="4"/>
      <c r="AI10061" s="5"/>
    </row>
    <row r="10062" spans="3:35" x14ac:dyDescent="0.25">
      <c r="C10062" s="1"/>
      <c r="L10062" s="2"/>
      <c r="O10062" s="3"/>
      <c r="P10062" s="3"/>
      <c r="V10062" s="2"/>
      <c r="W10062" s="2"/>
      <c r="AB10062" s="4"/>
      <c r="AI10062" s="5"/>
    </row>
    <row r="10063" spans="3:35" x14ac:dyDescent="0.25">
      <c r="C10063" s="1"/>
      <c r="L10063" s="2"/>
      <c r="O10063" s="3"/>
      <c r="P10063" s="3"/>
      <c r="V10063" s="2"/>
      <c r="W10063" s="2"/>
      <c r="AB10063" s="4"/>
      <c r="AI10063" s="5"/>
    </row>
    <row r="10064" spans="3:35" x14ac:dyDescent="0.25">
      <c r="C10064" s="1"/>
      <c r="L10064" s="2"/>
      <c r="O10064" s="3"/>
      <c r="P10064" s="3"/>
      <c r="V10064" s="2"/>
      <c r="W10064" s="2"/>
      <c r="AB10064" s="4"/>
      <c r="AI10064" s="5"/>
    </row>
    <row r="10065" spans="3:35" x14ac:dyDescent="0.25">
      <c r="C10065" s="1"/>
      <c r="L10065" s="2"/>
      <c r="O10065" s="3"/>
      <c r="P10065" s="3"/>
      <c r="V10065" s="2"/>
      <c r="W10065" s="2"/>
      <c r="AB10065" s="4"/>
      <c r="AI10065" s="5"/>
    </row>
    <row r="10066" spans="3:35" x14ac:dyDescent="0.25">
      <c r="C10066" s="1"/>
      <c r="L10066" s="2"/>
      <c r="O10066" s="3"/>
      <c r="P10066" s="3"/>
      <c r="V10066" s="2"/>
      <c r="W10066" s="2"/>
      <c r="AB10066" s="4"/>
      <c r="AI10066" s="5"/>
    </row>
    <row r="10067" spans="3:35" x14ac:dyDescent="0.25">
      <c r="C10067" s="1"/>
      <c r="L10067" s="2"/>
      <c r="O10067" s="3"/>
      <c r="P10067" s="3"/>
      <c r="V10067" s="2"/>
      <c r="W10067" s="2"/>
      <c r="AB10067" s="4"/>
      <c r="AI10067" s="5"/>
    </row>
    <row r="10068" spans="3:35" x14ac:dyDescent="0.25">
      <c r="C10068" s="1"/>
      <c r="L10068" s="2"/>
      <c r="O10068" s="3"/>
      <c r="P10068" s="3"/>
      <c r="V10068" s="2"/>
      <c r="W10068" s="2"/>
      <c r="AB10068" s="4"/>
      <c r="AI10068" s="5"/>
    </row>
    <row r="10069" spans="3:35" x14ac:dyDescent="0.25">
      <c r="C10069" s="1"/>
      <c r="L10069" s="2"/>
      <c r="O10069" s="3"/>
      <c r="P10069" s="3"/>
      <c r="V10069" s="2"/>
      <c r="W10069" s="2"/>
      <c r="AB10069" s="4"/>
      <c r="AI10069" s="5"/>
    </row>
    <row r="10070" spans="3:35" x14ac:dyDescent="0.25">
      <c r="C10070" s="1"/>
      <c r="L10070" s="2"/>
      <c r="O10070" s="3"/>
      <c r="P10070" s="3"/>
      <c r="V10070" s="2"/>
      <c r="W10070" s="2"/>
      <c r="AB10070" s="4"/>
      <c r="AI10070" s="5"/>
    </row>
    <row r="10071" spans="3:35" x14ac:dyDescent="0.25">
      <c r="C10071" s="1"/>
      <c r="L10071" s="2"/>
      <c r="O10071" s="3"/>
      <c r="P10071" s="3"/>
      <c r="V10071" s="2"/>
      <c r="W10071" s="2"/>
      <c r="AB10071" s="4"/>
      <c r="AI10071" s="5"/>
    </row>
    <row r="10072" spans="3:35" x14ac:dyDescent="0.25">
      <c r="C10072" s="1"/>
      <c r="L10072" s="2"/>
      <c r="O10072" s="3"/>
      <c r="P10072" s="3"/>
      <c r="V10072" s="2"/>
      <c r="W10072" s="2"/>
      <c r="AB10072" s="4"/>
      <c r="AI10072" s="5"/>
    </row>
    <row r="10073" spans="3:35" x14ac:dyDescent="0.25">
      <c r="C10073" s="1"/>
      <c r="L10073" s="2"/>
      <c r="O10073" s="3"/>
      <c r="P10073" s="3"/>
      <c r="V10073" s="2"/>
      <c r="W10073" s="2"/>
      <c r="AB10073" s="4"/>
      <c r="AI10073" s="5"/>
    </row>
    <row r="10074" spans="3:35" x14ac:dyDescent="0.25">
      <c r="C10074" s="1"/>
      <c r="L10074" s="2"/>
      <c r="O10074" s="3"/>
      <c r="P10074" s="3"/>
      <c r="V10074" s="2"/>
      <c r="W10074" s="2"/>
      <c r="AB10074" s="4"/>
      <c r="AI10074" s="5"/>
    </row>
    <row r="10075" spans="3:35" x14ac:dyDescent="0.25">
      <c r="C10075" s="1"/>
      <c r="L10075" s="2"/>
      <c r="O10075" s="3"/>
      <c r="P10075" s="3"/>
      <c r="V10075" s="2"/>
      <c r="W10075" s="2"/>
      <c r="AB10075" s="4"/>
      <c r="AI10075" s="5"/>
    </row>
    <row r="10076" spans="3:35" x14ac:dyDescent="0.25">
      <c r="C10076" s="1"/>
      <c r="L10076" s="2"/>
      <c r="O10076" s="3"/>
      <c r="P10076" s="3"/>
      <c r="V10076" s="2"/>
      <c r="W10076" s="2"/>
      <c r="AB10076" s="4"/>
      <c r="AI10076" s="5"/>
    </row>
    <row r="10077" spans="3:35" x14ac:dyDescent="0.25">
      <c r="C10077" s="1"/>
      <c r="L10077" s="2"/>
      <c r="O10077" s="3"/>
      <c r="P10077" s="3"/>
      <c r="V10077" s="2"/>
      <c r="W10077" s="2"/>
      <c r="AB10077" s="4"/>
      <c r="AI10077" s="5"/>
    </row>
    <row r="10078" spans="3:35" x14ac:dyDescent="0.25">
      <c r="C10078" s="1"/>
      <c r="L10078" s="2"/>
      <c r="O10078" s="3"/>
      <c r="P10078" s="3"/>
      <c r="V10078" s="2"/>
      <c r="W10078" s="2"/>
      <c r="AB10078" s="4"/>
      <c r="AI10078" s="5"/>
    </row>
    <row r="10079" spans="3:35" x14ac:dyDescent="0.25">
      <c r="C10079" s="1"/>
      <c r="L10079" s="2"/>
      <c r="O10079" s="3"/>
      <c r="P10079" s="3"/>
      <c r="V10079" s="2"/>
      <c r="W10079" s="2"/>
      <c r="AB10079" s="4"/>
      <c r="AI10079" s="5"/>
    </row>
    <row r="10080" spans="3:35" x14ac:dyDescent="0.25">
      <c r="C10080" s="1"/>
      <c r="L10080" s="2"/>
      <c r="O10080" s="3"/>
      <c r="P10080" s="3"/>
      <c r="V10080" s="2"/>
      <c r="W10080" s="2"/>
      <c r="AB10080" s="4"/>
      <c r="AI10080" s="5"/>
    </row>
    <row r="10081" spans="3:35" x14ac:dyDescent="0.25">
      <c r="C10081" s="1"/>
      <c r="L10081" s="2"/>
      <c r="O10081" s="3"/>
      <c r="P10081" s="3"/>
      <c r="V10081" s="2"/>
      <c r="W10081" s="2"/>
      <c r="AB10081" s="4"/>
      <c r="AI10081" s="5"/>
    </row>
    <row r="10082" spans="3:35" x14ac:dyDescent="0.25">
      <c r="C10082" s="1"/>
      <c r="L10082" s="2"/>
      <c r="O10082" s="3"/>
      <c r="P10082" s="3"/>
      <c r="V10082" s="2"/>
      <c r="W10082" s="2"/>
      <c r="AB10082" s="4"/>
      <c r="AI10082" s="5"/>
    </row>
    <row r="10083" spans="3:35" x14ac:dyDescent="0.25">
      <c r="C10083" s="1"/>
      <c r="L10083" s="2"/>
      <c r="O10083" s="3"/>
      <c r="P10083" s="3"/>
      <c r="V10083" s="2"/>
      <c r="W10083" s="2"/>
      <c r="AB10083" s="4"/>
      <c r="AI10083" s="5"/>
    </row>
    <row r="10084" spans="3:35" x14ac:dyDescent="0.25">
      <c r="C10084" s="1"/>
      <c r="L10084" s="2"/>
      <c r="O10084" s="3"/>
      <c r="P10084" s="3"/>
      <c r="V10084" s="2"/>
      <c r="W10084" s="2"/>
      <c r="AB10084" s="4"/>
      <c r="AI10084" s="5"/>
    </row>
    <row r="10085" spans="3:35" x14ac:dyDescent="0.25">
      <c r="C10085" s="1"/>
      <c r="L10085" s="2"/>
      <c r="O10085" s="3"/>
      <c r="P10085" s="3"/>
      <c r="V10085" s="2"/>
      <c r="W10085" s="2"/>
      <c r="AB10085" s="4"/>
      <c r="AI10085" s="5"/>
    </row>
    <row r="10086" spans="3:35" x14ac:dyDescent="0.25">
      <c r="C10086" s="1"/>
      <c r="L10086" s="2"/>
      <c r="O10086" s="3"/>
      <c r="P10086" s="3"/>
      <c r="V10086" s="2"/>
      <c r="W10086" s="2"/>
      <c r="AB10086" s="4"/>
      <c r="AI10086" s="5"/>
    </row>
    <row r="10087" spans="3:35" x14ac:dyDescent="0.25">
      <c r="C10087" s="1"/>
      <c r="L10087" s="2"/>
      <c r="O10087" s="3"/>
      <c r="P10087" s="3"/>
      <c r="V10087" s="2"/>
      <c r="W10087" s="2"/>
      <c r="AB10087" s="4"/>
      <c r="AI10087" s="5"/>
    </row>
    <row r="10088" spans="3:35" x14ac:dyDescent="0.25">
      <c r="C10088" s="1"/>
      <c r="L10088" s="2"/>
      <c r="O10088" s="3"/>
      <c r="P10088" s="3"/>
      <c r="V10088" s="2"/>
      <c r="W10088" s="2"/>
      <c r="AB10088" s="4"/>
      <c r="AI10088" s="5"/>
    </row>
    <row r="10089" spans="3:35" x14ac:dyDescent="0.25">
      <c r="C10089" s="1"/>
      <c r="L10089" s="2"/>
      <c r="O10089" s="3"/>
      <c r="P10089" s="3"/>
      <c r="V10089" s="2"/>
      <c r="W10089" s="2"/>
      <c r="AB10089" s="4"/>
      <c r="AI10089" s="5"/>
    </row>
    <row r="10090" spans="3:35" x14ac:dyDescent="0.25">
      <c r="C10090" s="1"/>
      <c r="L10090" s="2"/>
      <c r="O10090" s="3"/>
      <c r="P10090" s="3"/>
      <c r="V10090" s="2"/>
      <c r="W10090" s="2"/>
      <c r="AB10090" s="4"/>
      <c r="AI10090" s="5"/>
    </row>
    <row r="10091" spans="3:35" x14ac:dyDescent="0.25">
      <c r="C10091" s="1"/>
      <c r="L10091" s="2"/>
      <c r="O10091" s="3"/>
      <c r="P10091" s="3"/>
      <c r="V10091" s="2"/>
      <c r="W10091" s="2"/>
      <c r="AB10091" s="4"/>
      <c r="AI10091" s="5"/>
    </row>
    <row r="10092" spans="3:35" x14ac:dyDescent="0.25">
      <c r="C10092" s="1"/>
      <c r="L10092" s="2"/>
      <c r="O10092" s="3"/>
      <c r="P10092" s="3"/>
      <c r="V10092" s="2"/>
      <c r="W10092" s="2"/>
      <c r="AB10092" s="4"/>
      <c r="AI10092" s="5"/>
    </row>
    <row r="10093" spans="3:35" x14ac:dyDescent="0.25">
      <c r="C10093" s="1"/>
      <c r="L10093" s="2"/>
      <c r="O10093" s="3"/>
      <c r="P10093" s="3"/>
      <c r="V10093" s="2"/>
      <c r="W10093" s="2"/>
      <c r="AB10093" s="4"/>
      <c r="AI10093" s="5"/>
    </row>
    <row r="10094" spans="3:35" x14ac:dyDescent="0.25">
      <c r="C10094" s="1"/>
      <c r="L10094" s="2"/>
      <c r="O10094" s="3"/>
      <c r="P10094" s="3"/>
      <c r="V10094" s="2"/>
      <c r="W10094" s="2"/>
      <c r="AB10094" s="4"/>
      <c r="AI10094" s="5"/>
    </row>
    <row r="10095" spans="3:35" x14ac:dyDescent="0.25">
      <c r="C10095" s="1"/>
      <c r="L10095" s="2"/>
      <c r="O10095" s="3"/>
      <c r="P10095" s="3"/>
      <c r="V10095" s="2"/>
      <c r="W10095" s="2"/>
      <c r="AB10095" s="4"/>
      <c r="AI10095" s="5"/>
    </row>
    <row r="10096" spans="3:35" x14ac:dyDescent="0.25">
      <c r="C10096" s="1"/>
      <c r="L10096" s="2"/>
      <c r="O10096" s="3"/>
      <c r="P10096" s="3"/>
      <c r="V10096" s="2"/>
      <c r="W10096" s="2"/>
      <c r="AB10096" s="4"/>
      <c r="AI10096" s="5"/>
    </row>
    <row r="10097" spans="3:35" x14ac:dyDescent="0.25">
      <c r="C10097" s="1"/>
      <c r="L10097" s="2"/>
      <c r="O10097" s="3"/>
      <c r="P10097" s="3"/>
      <c r="V10097" s="2"/>
      <c r="W10097" s="2"/>
      <c r="AB10097" s="4"/>
      <c r="AI10097" s="5"/>
    </row>
    <row r="10098" spans="3:35" x14ac:dyDescent="0.25">
      <c r="C10098" s="1"/>
      <c r="L10098" s="2"/>
      <c r="O10098" s="3"/>
      <c r="P10098" s="3"/>
      <c r="V10098" s="2"/>
      <c r="W10098" s="2"/>
      <c r="AB10098" s="4"/>
      <c r="AI10098" s="5"/>
    </row>
    <row r="10099" spans="3:35" x14ac:dyDescent="0.25">
      <c r="C10099" s="1"/>
      <c r="L10099" s="2"/>
      <c r="O10099" s="3"/>
      <c r="P10099" s="3"/>
      <c r="V10099" s="2"/>
      <c r="W10099" s="2"/>
      <c r="AB10099" s="4"/>
      <c r="AI10099" s="5"/>
    </row>
    <row r="10100" spans="3:35" x14ac:dyDescent="0.25">
      <c r="C10100" s="1"/>
      <c r="L10100" s="2"/>
      <c r="O10100" s="3"/>
      <c r="P10100" s="3"/>
      <c r="V10100" s="2"/>
      <c r="W10100" s="2"/>
      <c r="AB10100" s="4"/>
      <c r="AI10100" s="5"/>
    </row>
    <row r="10101" spans="3:35" x14ac:dyDescent="0.25">
      <c r="C10101" s="1"/>
      <c r="L10101" s="2"/>
      <c r="O10101" s="3"/>
      <c r="P10101" s="3"/>
      <c r="V10101" s="2"/>
      <c r="W10101" s="2"/>
      <c r="AB10101" s="4"/>
      <c r="AI10101" s="5"/>
    </row>
    <row r="10102" spans="3:35" x14ac:dyDescent="0.25">
      <c r="C10102" s="1"/>
      <c r="L10102" s="2"/>
      <c r="O10102" s="3"/>
      <c r="P10102" s="3"/>
      <c r="V10102" s="2"/>
      <c r="W10102" s="2"/>
      <c r="AB10102" s="4"/>
      <c r="AI10102" s="5"/>
    </row>
    <row r="10103" spans="3:35" x14ac:dyDescent="0.25">
      <c r="C10103" s="1"/>
      <c r="L10103" s="2"/>
      <c r="O10103" s="3"/>
      <c r="P10103" s="3"/>
      <c r="V10103" s="2"/>
      <c r="W10103" s="2"/>
      <c r="AB10103" s="4"/>
      <c r="AI10103" s="5"/>
    </row>
    <row r="10104" spans="3:35" x14ac:dyDescent="0.25">
      <c r="C10104" s="1"/>
      <c r="L10104" s="2"/>
      <c r="O10104" s="3"/>
      <c r="P10104" s="3"/>
      <c r="V10104" s="2"/>
      <c r="W10104" s="2"/>
      <c r="AB10104" s="4"/>
      <c r="AI10104" s="5"/>
    </row>
    <row r="10105" spans="3:35" x14ac:dyDescent="0.25">
      <c r="C10105" s="1"/>
      <c r="L10105" s="2"/>
      <c r="O10105" s="3"/>
      <c r="P10105" s="3"/>
      <c r="V10105" s="2"/>
      <c r="W10105" s="2"/>
      <c r="AB10105" s="4"/>
      <c r="AI10105" s="5"/>
    </row>
    <row r="10106" spans="3:35" x14ac:dyDescent="0.25">
      <c r="C10106" s="1"/>
      <c r="L10106" s="2"/>
      <c r="O10106" s="3"/>
      <c r="P10106" s="3"/>
      <c r="V10106" s="2"/>
      <c r="W10106" s="2"/>
      <c r="AB10106" s="4"/>
      <c r="AI10106" s="5"/>
    </row>
    <row r="10107" spans="3:35" x14ac:dyDescent="0.25">
      <c r="C10107" s="1"/>
      <c r="L10107" s="2"/>
      <c r="O10107" s="3"/>
      <c r="P10107" s="3"/>
      <c r="V10107" s="2"/>
      <c r="W10107" s="2"/>
      <c r="AB10107" s="4"/>
      <c r="AI10107" s="5"/>
    </row>
    <row r="10108" spans="3:35" x14ac:dyDescent="0.25">
      <c r="C10108" s="1"/>
      <c r="L10108" s="2"/>
      <c r="O10108" s="3"/>
      <c r="P10108" s="3"/>
      <c r="V10108" s="2"/>
      <c r="W10108" s="2"/>
      <c r="AB10108" s="4"/>
      <c r="AI10108" s="5"/>
    </row>
    <row r="10109" spans="3:35" x14ac:dyDescent="0.25">
      <c r="C10109" s="1"/>
      <c r="L10109" s="2"/>
      <c r="O10109" s="3"/>
      <c r="P10109" s="3"/>
      <c r="V10109" s="2"/>
      <c r="W10109" s="2"/>
      <c r="AB10109" s="4"/>
      <c r="AI10109" s="5"/>
    </row>
    <row r="10110" spans="3:35" x14ac:dyDescent="0.25">
      <c r="C10110" s="1"/>
      <c r="L10110" s="2"/>
      <c r="O10110" s="3"/>
      <c r="P10110" s="3"/>
      <c r="V10110" s="2"/>
      <c r="W10110" s="2"/>
      <c r="AB10110" s="4"/>
      <c r="AI10110" s="5"/>
    </row>
    <row r="10111" spans="3:35" x14ac:dyDescent="0.25">
      <c r="C10111" s="1"/>
      <c r="L10111" s="2"/>
      <c r="O10111" s="3"/>
      <c r="P10111" s="3"/>
      <c r="V10111" s="2"/>
      <c r="W10111" s="2"/>
      <c r="AB10111" s="4"/>
      <c r="AI10111" s="5"/>
    </row>
    <row r="10112" spans="3:35" x14ac:dyDescent="0.25">
      <c r="C10112" s="1"/>
      <c r="L10112" s="2"/>
      <c r="O10112" s="3"/>
      <c r="P10112" s="3"/>
      <c r="V10112" s="2"/>
      <c r="W10112" s="2"/>
      <c r="AB10112" s="4"/>
      <c r="AI10112" s="5"/>
    </row>
    <row r="10113" spans="3:35" x14ac:dyDescent="0.25">
      <c r="C10113" s="1"/>
      <c r="L10113" s="2"/>
      <c r="O10113" s="3"/>
      <c r="P10113" s="3"/>
      <c r="V10113" s="2"/>
      <c r="W10113" s="2"/>
      <c r="AB10113" s="4"/>
      <c r="AI10113" s="5"/>
    </row>
    <row r="10114" spans="3:35" x14ac:dyDescent="0.25">
      <c r="C10114" s="1"/>
      <c r="L10114" s="2"/>
      <c r="O10114" s="3"/>
      <c r="P10114" s="3"/>
      <c r="V10114" s="2"/>
      <c r="W10114" s="2"/>
      <c r="AB10114" s="4"/>
      <c r="AI10114" s="5"/>
    </row>
    <row r="10115" spans="3:35" x14ac:dyDescent="0.25">
      <c r="C10115" s="1"/>
      <c r="L10115" s="2"/>
      <c r="O10115" s="3"/>
      <c r="P10115" s="3"/>
      <c r="V10115" s="2"/>
      <c r="W10115" s="2"/>
      <c r="AB10115" s="4"/>
      <c r="AI10115" s="5"/>
    </row>
    <row r="10116" spans="3:35" x14ac:dyDescent="0.25">
      <c r="C10116" s="1"/>
      <c r="L10116" s="2"/>
      <c r="O10116" s="3"/>
      <c r="P10116" s="3"/>
      <c r="V10116" s="2"/>
      <c r="W10116" s="2"/>
      <c r="AB10116" s="4"/>
      <c r="AI10116" s="5"/>
    </row>
    <row r="10117" spans="3:35" x14ac:dyDescent="0.25">
      <c r="C10117" s="1"/>
      <c r="L10117" s="2"/>
      <c r="O10117" s="3"/>
      <c r="P10117" s="3"/>
      <c r="V10117" s="2"/>
      <c r="W10117" s="2"/>
      <c r="AB10117" s="4"/>
      <c r="AI10117" s="5"/>
    </row>
    <row r="10118" spans="3:35" x14ac:dyDescent="0.25">
      <c r="C10118" s="1"/>
      <c r="L10118" s="2"/>
      <c r="O10118" s="3"/>
      <c r="P10118" s="3"/>
      <c r="V10118" s="2"/>
      <c r="W10118" s="2"/>
      <c r="AB10118" s="4"/>
      <c r="AI10118" s="5"/>
    </row>
    <row r="10119" spans="3:35" x14ac:dyDescent="0.25">
      <c r="C10119" s="1"/>
      <c r="L10119" s="2"/>
      <c r="O10119" s="3"/>
      <c r="P10119" s="3"/>
      <c r="V10119" s="2"/>
      <c r="W10119" s="2"/>
      <c r="AB10119" s="4"/>
      <c r="AI10119" s="5"/>
    </row>
    <row r="10120" spans="3:35" x14ac:dyDescent="0.25">
      <c r="C10120" s="1"/>
      <c r="L10120" s="2"/>
      <c r="O10120" s="3"/>
      <c r="P10120" s="3"/>
      <c r="V10120" s="2"/>
      <c r="W10120" s="2"/>
      <c r="AB10120" s="4"/>
      <c r="AI10120" s="5"/>
    </row>
    <row r="10121" spans="3:35" x14ac:dyDescent="0.25">
      <c r="C10121" s="1"/>
      <c r="L10121" s="2"/>
      <c r="O10121" s="3"/>
      <c r="P10121" s="3"/>
      <c r="V10121" s="2"/>
      <c r="W10121" s="2"/>
      <c r="AB10121" s="4"/>
      <c r="AI10121" s="5"/>
    </row>
    <row r="10122" spans="3:35" x14ac:dyDescent="0.25">
      <c r="C10122" s="1"/>
      <c r="L10122" s="2"/>
      <c r="O10122" s="3"/>
      <c r="P10122" s="3"/>
      <c r="V10122" s="2"/>
      <c r="W10122" s="2"/>
      <c r="AB10122" s="4"/>
      <c r="AI10122" s="5"/>
    </row>
    <row r="10123" spans="3:35" x14ac:dyDescent="0.25">
      <c r="C10123" s="1"/>
      <c r="L10123" s="2"/>
      <c r="O10123" s="3"/>
      <c r="P10123" s="3"/>
      <c r="V10123" s="2"/>
      <c r="W10123" s="2"/>
      <c r="AB10123" s="4"/>
      <c r="AI10123" s="5"/>
    </row>
    <row r="10124" spans="3:35" x14ac:dyDescent="0.25">
      <c r="C10124" s="1"/>
      <c r="L10124" s="2"/>
      <c r="O10124" s="3"/>
      <c r="P10124" s="3"/>
      <c r="V10124" s="2"/>
      <c r="W10124" s="2"/>
      <c r="AB10124" s="4"/>
      <c r="AI10124" s="5"/>
    </row>
    <row r="10125" spans="3:35" x14ac:dyDescent="0.25">
      <c r="C10125" s="1"/>
      <c r="L10125" s="2"/>
      <c r="O10125" s="3"/>
      <c r="P10125" s="3"/>
      <c r="V10125" s="2"/>
      <c r="W10125" s="2"/>
      <c r="AB10125" s="4"/>
      <c r="AI10125" s="5"/>
    </row>
    <row r="10126" spans="3:35" x14ac:dyDescent="0.25">
      <c r="C10126" s="1"/>
      <c r="L10126" s="2"/>
      <c r="O10126" s="3"/>
      <c r="P10126" s="3"/>
      <c r="V10126" s="2"/>
      <c r="W10126" s="2"/>
      <c r="AB10126" s="4"/>
      <c r="AI10126" s="5"/>
    </row>
    <row r="10127" spans="3:35" x14ac:dyDescent="0.25">
      <c r="C10127" s="1"/>
      <c r="L10127" s="2"/>
      <c r="O10127" s="3"/>
      <c r="P10127" s="3"/>
      <c r="V10127" s="2"/>
      <c r="W10127" s="2"/>
      <c r="AB10127" s="4"/>
      <c r="AI10127" s="5"/>
    </row>
    <row r="10128" spans="3:35" x14ac:dyDescent="0.25">
      <c r="C10128" s="1"/>
      <c r="L10128" s="2"/>
      <c r="O10128" s="3"/>
      <c r="P10128" s="3"/>
      <c r="V10128" s="2"/>
      <c r="W10128" s="2"/>
      <c r="AB10128" s="4"/>
      <c r="AI10128" s="5"/>
    </row>
    <row r="10129" spans="3:35" x14ac:dyDescent="0.25">
      <c r="C10129" s="1"/>
      <c r="L10129" s="2"/>
      <c r="O10129" s="3"/>
      <c r="P10129" s="3"/>
      <c r="V10129" s="2"/>
      <c r="W10129" s="2"/>
      <c r="AB10129" s="4"/>
      <c r="AI10129" s="5"/>
    </row>
    <row r="10130" spans="3:35" x14ac:dyDescent="0.25">
      <c r="C10130" s="1"/>
      <c r="L10130" s="2"/>
      <c r="O10130" s="3"/>
      <c r="P10130" s="3"/>
      <c r="V10130" s="2"/>
      <c r="W10130" s="2"/>
      <c r="AB10130" s="4"/>
      <c r="AI10130" s="5"/>
    </row>
    <row r="10131" spans="3:35" x14ac:dyDescent="0.25">
      <c r="C10131" s="1"/>
      <c r="L10131" s="2"/>
      <c r="O10131" s="3"/>
      <c r="P10131" s="3"/>
      <c r="V10131" s="2"/>
      <c r="W10131" s="2"/>
      <c r="AB10131" s="4"/>
      <c r="AI10131" s="5"/>
    </row>
    <row r="10132" spans="3:35" x14ac:dyDescent="0.25">
      <c r="C10132" s="1"/>
      <c r="L10132" s="2"/>
      <c r="O10132" s="3"/>
      <c r="P10132" s="3"/>
      <c r="V10132" s="2"/>
      <c r="W10132" s="2"/>
      <c r="AB10132" s="4"/>
      <c r="AI10132" s="5"/>
    </row>
    <row r="10133" spans="3:35" x14ac:dyDescent="0.25">
      <c r="C10133" s="1"/>
      <c r="L10133" s="2"/>
      <c r="O10133" s="3"/>
      <c r="P10133" s="3"/>
      <c r="V10133" s="2"/>
      <c r="W10133" s="2"/>
      <c r="AB10133" s="4"/>
      <c r="AI10133" s="5"/>
    </row>
    <row r="10134" spans="3:35" x14ac:dyDescent="0.25">
      <c r="C10134" s="1"/>
      <c r="L10134" s="2"/>
      <c r="O10134" s="3"/>
      <c r="P10134" s="3"/>
      <c r="V10134" s="2"/>
      <c r="W10134" s="2"/>
      <c r="AB10134" s="4"/>
      <c r="AI10134" s="5"/>
    </row>
    <row r="10135" spans="3:35" x14ac:dyDescent="0.25">
      <c r="C10135" s="1"/>
      <c r="L10135" s="2"/>
      <c r="O10135" s="3"/>
      <c r="P10135" s="3"/>
      <c r="V10135" s="2"/>
      <c r="W10135" s="2"/>
      <c r="AB10135" s="4"/>
      <c r="AI10135" s="5"/>
    </row>
    <row r="10136" spans="3:35" x14ac:dyDescent="0.25">
      <c r="C10136" s="1"/>
      <c r="L10136" s="2"/>
      <c r="O10136" s="3"/>
      <c r="P10136" s="3"/>
      <c r="V10136" s="2"/>
      <c r="W10136" s="2"/>
      <c r="AB10136" s="4"/>
      <c r="AI10136" s="5"/>
    </row>
    <row r="10137" spans="3:35" x14ac:dyDescent="0.25">
      <c r="C10137" s="1"/>
      <c r="L10137" s="2"/>
      <c r="O10137" s="3"/>
      <c r="P10137" s="3"/>
      <c r="V10137" s="2"/>
      <c r="W10137" s="2"/>
      <c r="AB10137" s="4"/>
      <c r="AI10137" s="5"/>
    </row>
    <row r="10138" spans="3:35" x14ac:dyDescent="0.25">
      <c r="C10138" s="1"/>
      <c r="L10138" s="2"/>
      <c r="O10138" s="3"/>
      <c r="P10138" s="3"/>
      <c r="V10138" s="2"/>
      <c r="W10138" s="2"/>
      <c r="AB10138" s="4"/>
      <c r="AI10138" s="5"/>
    </row>
    <row r="10139" spans="3:35" x14ac:dyDescent="0.25">
      <c r="C10139" s="1"/>
      <c r="L10139" s="2"/>
      <c r="O10139" s="3"/>
      <c r="P10139" s="3"/>
      <c r="V10139" s="2"/>
      <c r="W10139" s="2"/>
      <c r="AB10139" s="4"/>
      <c r="AI10139" s="5"/>
    </row>
    <row r="10140" spans="3:35" x14ac:dyDescent="0.25">
      <c r="C10140" s="1"/>
      <c r="L10140" s="2"/>
      <c r="O10140" s="3"/>
      <c r="P10140" s="3"/>
      <c r="V10140" s="2"/>
      <c r="W10140" s="2"/>
      <c r="AB10140" s="4"/>
      <c r="AI10140" s="5"/>
    </row>
    <row r="10141" spans="3:35" x14ac:dyDescent="0.25">
      <c r="C10141" s="1"/>
      <c r="L10141" s="2"/>
      <c r="O10141" s="3"/>
      <c r="P10141" s="3"/>
      <c r="V10141" s="2"/>
      <c r="W10141" s="2"/>
      <c r="AB10141" s="4"/>
      <c r="AI10141" s="5"/>
    </row>
    <row r="10142" spans="3:35" x14ac:dyDescent="0.25">
      <c r="C10142" s="1"/>
      <c r="L10142" s="2"/>
      <c r="O10142" s="3"/>
      <c r="P10142" s="3"/>
      <c r="V10142" s="2"/>
      <c r="W10142" s="2"/>
      <c r="AB10142" s="4"/>
      <c r="AI10142" s="5"/>
    </row>
    <row r="10143" spans="3:35" x14ac:dyDescent="0.25">
      <c r="C10143" s="1"/>
      <c r="L10143" s="2"/>
      <c r="O10143" s="3"/>
      <c r="P10143" s="3"/>
      <c r="V10143" s="2"/>
      <c r="W10143" s="2"/>
      <c r="AB10143" s="4"/>
      <c r="AI10143" s="5"/>
    </row>
    <row r="10144" spans="3:35" x14ac:dyDescent="0.25">
      <c r="C10144" s="1"/>
      <c r="L10144" s="2"/>
      <c r="O10144" s="3"/>
      <c r="P10144" s="3"/>
      <c r="V10144" s="2"/>
      <c r="W10144" s="2"/>
      <c r="AB10144" s="4"/>
      <c r="AI10144" s="5"/>
    </row>
    <row r="10145" spans="3:35" x14ac:dyDescent="0.25">
      <c r="C10145" s="1"/>
      <c r="L10145" s="2"/>
      <c r="O10145" s="3"/>
      <c r="P10145" s="3"/>
      <c r="V10145" s="2"/>
      <c r="W10145" s="2"/>
      <c r="AB10145" s="4"/>
      <c r="AI10145" s="5"/>
    </row>
    <row r="10146" spans="3:35" x14ac:dyDescent="0.25">
      <c r="C10146" s="1"/>
      <c r="L10146" s="2"/>
      <c r="O10146" s="3"/>
      <c r="P10146" s="3"/>
      <c r="V10146" s="2"/>
      <c r="W10146" s="2"/>
      <c r="AB10146" s="4"/>
      <c r="AI10146" s="5"/>
    </row>
    <row r="10147" spans="3:35" x14ac:dyDescent="0.25">
      <c r="C10147" s="1"/>
      <c r="L10147" s="2"/>
      <c r="O10147" s="3"/>
      <c r="P10147" s="3"/>
      <c r="V10147" s="2"/>
      <c r="W10147" s="2"/>
      <c r="AB10147" s="4"/>
      <c r="AI10147" s="5"/>
    </row>
    <row r="10148" spans="3:35" x14ac:dyDescent="0.25">
      <c r="C10148" s="1"/>
      <c r="L10148" s="2"/>
      <c r="O10148" s="3"/>
      <c r="P10148" s="3"/>
      <c r="V10148" s="2"/>
      <c r="W10148" s="2"/>
      <c r="AB10148" s="4"/>
      <c r="AI10148" s="5"/>
    </row>
    <row r="10149" spans="3:35" x14ac:dyDescent="0.25">
      <c r="C10149" s="1"/>
      <c r="L10149" s="2"/>
      <c r="O10149" s="3"/>
      <c r="P10149" s="3"/>
      <c r="V10149" s="2"/>
      <c r="W10149" s="2"/>
      <c r="AB10149" s="4"/>
      <c r="AI10149" s="5"/>
    </row>
    <row r="10150" spans="3:35" x14ac:dyDescent="0.25">
      <c r="C10150" s="1"/>
      <c r="L10150" s="2"/>
      <c r="O10150" s="3"/>
      <c r="P10150" s="3"/>
      <c r="V10150" s="2"/>
      <c r="W10150" s="2"/>
      <c r="AB10150" s="4"/>
      <c r="AI10150" s="5"/>
    </row>
    <row r="10151" spans="3:35" x14ac:dyDescent="0.25">
      <c r="C10151" s="1"/>
      <c r="L10151" s="2"/>
      <c r="O10151" s="3"/>
      <c r="P10151" s="3"/>
      <c r="V10151" s="2"/>
      <c r="W10151" s="2"/>
      <c r="AB10151" s="4"/>
      <c r="AI10151" s="5"/>
    </row>
    <row r="10152" spans="3:35" x14ac:dyDescent="0.25">
      <c r="C10152" s="1"/>
      <c r="L10152" s="2"/>
      <c r="O10152" s="3"/>
      <c r="P10152" s="3"/>
      <c r="V10152" s="2"/>
      <c r="W10152" s="2"/>
      <c r="AB10152" s="4"/>
      <c r="AI10152" s="5"/>
    </row>
    <row r="10153" spans="3:35" x14ac:dyDescent="0.25">
      <c r="C10153" s="1"/>
      <c r="L10153" s="2"/>
      <c r="O10153" s="3"/>
      <c r="P10153" s="3"/>
      <c r="V10153" s="2"/>
      <c r="W10153" s="2"/>
      <c r="AB10153" s="4"/>
      <c r="AI10153" s="5"/>
    </row>
    <row r="10154" spans="3:35" x14ac:dyDescent="0.25">
      <c r="C10154" s="1"/>
      <c r="L10154" s="2"/>
      <c r="O10154" s="3"/>
      <c r="P10154" s="3"/>
      <c r="V10154" s="2"/>
      <c r="W10154" s="2"/>
      <c r="AB10154" s="4"/>
      <c r="AI10154" s="5"/>
    </row>
    <row r="10155" spans="3:35" x14ac:dyDescent="0.25">
      <c r="C10155" s="1"/>
      <c r="L10155" s="2"/>
      <c r="O10155" s="3"/>
      <c r="P10155" s="3"/>
      <c r="V10155" s="2"/>
      <c r="W10155" s="2"/>
      <c r="AB10155" s="4"/>
      <c r="AI10155" s="5"/>
    </row>
    <row r="10156" spans="3:35" x14ac:dyDescent="0.25">
      <c r="C10156" s="1"/>
      <c r="L10156" s="2"/>
      <c r="O10156" s="3"/>
      <c r="P10156" s="3"/>
      <c r="V10156" s="2"/>
      <c r="W10156" s="2"/>
      <c r="AB10156" s="4"/>
      <c r="AI10156" s="5"/>
    </row>
    <row r="10157" spans="3:35" x14ac:dyDescent="0.25">
      <c r="C10157" s="1"/>
      <c r="L10157" s="2"/>
      <c r="O10157" s="3"/>
      <c r="P10157" s="3"/>
      <c r="V10157" s="2"/>
      <c r="W10157" s="2"/>
      <c r="AB10157" s="4"/>
      <c r="AI10157" s="5"/>
    </row>
    <row r="10158" spans="3:35" x14ac:dyDescent="0.25">
      <c r="C10158" s="1"/>
      <c r="L10158" s="2"/>
      <c r="O10158" s="3"/>
      <c r="P10158" s="3"/>
      <c r="V10158" s="2"/>
      <c r="W10158" s="2"/>
      <c r="AB10158" s="4"/>
      <c r="AI10158" s="5"/>
    </row>
    <row r="10159" spans="3:35" x14ac:dyDescent="0.25">
      <c r="C10159" s="1"/>
      <c r="L10159" s="2"/>
      <c r="O10159" s="3"/>
      <c r="P10159" s="3"/>
      <c r="V10159" s="2"/>
      <c r="W10159" s="2"/>
      <c r="AB10159" s="4"/>
      <c r="AI10159" s="5"/>
    </row>
    <row r="10160" spans="3:35" x14ac:dyDescent="0.25">
      <c r="C10160" s="1"/>
      <c r="L10160" s="2"/>
      <c r="O10160" s="3"/>
      <c r="P10160" s="3"/>
      <c r="V10160" s="2"/>
      <c r="W10160" s="2"/>
      <c r="AB10160" s="4"/>
      <c r="AI10160" s="5"/>
    </row>
    <row r="10161" spans="3:35" x14ac:dyDescent="0.25">
      <c r="C10161" s="1"/>
      <c r="L10161" s="2"/>
      <c r="O10161" s="3"/>
      <c r="P10161" s="3"/>
      <c r="V10161" s="2"/>
      <c r="W10161" s="2"/>
      <c r="AB10161" s="4"/>
      <c r="AI10161" s="5"/>
    </row>
    <row r="10162" spans="3:35" x14ac:dyDescent="0.25">
      <c r="C10162" s="1"/>
      <c r="L10162" s="2"/>
      <c r="O10162" s="3"/>
      <c r="P10162" s="3"/>
      <c r="V10162" s="2"/>
      <c r="W10162" s="2"/>
      <c r="AB10162" s="4"/>
      <c r="AI10162" s="5"/>
    </row>
    <row r="10163" spans="3:35" x14ac:dyDescent="0.25">
      <c r="C10163" s="1"/>
      <c r="L10163" s="2"/>
      <c r="O10163" s="3"/>
      <c r="P10163" s="3"/>
      <c r="V10163" s="2"/>
      <c r="W10163" s="2"/>
      <c r="AB10163" s="4"/>
      <c r="AI10163" s="5"/>
    </row>
    <row r="10164" spans="3:35" x14ac:dyDescent="0.25">
      <c r="C10164" s="1"/>
      <c r="L10164" s="2"/>
      <c r="O10164" s="3"/>
      <c r="P10164" s="3"/>
      <c r="V10164" s="2"/>
      <c r="W10164" s="2"/>
      <c r="AB10164" s="4"/>
      <c r="AI10164" s="5"/>
    </row>
    <row r="10165" spans="3:35" x14ac:dyDescent="0.25">
      <c r="C10165" s="1"/>
      <c r="L10165" s="2"/>
      <c r="O10165" s="3"/>
      <c r="P10165" s="3"/>
      <c r="V10165" s="2"/>
      <c r="W10165" s="2"/>
      <c r="AB10165" s="4"/>
      <c r="AI10165" s="5"/>
    </row>
    <row r="10166" spans="3:35" x14ac:dyDescent="0.25">
      <c r="C10166" s="1"/>
      <c r="L10166" s="2"/>
      <c r="O10166" s="3"/>
      <c r="P10166" s="3"/>
      <c r="V10166" s="2"/>
      <c r="W10166" s="2"/>
      <c r="AB10166" s="4"/>
      <c r="AI10166" s="5"/>
    </row>
    <row r="10167" spans="3:35" x14ac:dyDescent="0.25">
      <c r="C10167" s="1"/>
      <c r="L10167" s="2"/>
      <c r="O10167" s="3"/>
      <c r="P10167" s="3"/>
      <c r="V10167" s="2"/>
      <c r="W10167" s="2"/>
      <c r="AB10167" s="4"/>
      <c r="AI10167" s="5"/>
    </row>
    <row r="10168" spans="3:35" x14ac:dyDescent="0.25">
      <c r="C10168" s="1"/>
      <c r="L10168" s="2"/>
      <c r="O10168" s="3"/>
      <c r="P10168" s="3"/>
      <c r="V10168" s="2"/>
      <c r="W10168" s="2"/>
      <c r="AB10168" s="4"/>
      <c r="AI10168" s="5"/>
    </row>
    <row r="10169" spans="3:35" x14ac:dyDescent="0.25">
      <c r="C10169" s="1"/>
      <c r="L10169" s="2"/>
      <c r="O10169" s="3"/>
      <c r="P10169" s="3"/>
      <c r="V10169" s="2"/>
      <c r="W10169" s="2"/>
      <c r="AB10169" s="4"/>
      <c r="AI10169" s="5"/>
    </row>
    <row r="10170" spans="3:35" x14ac:dyDescent="0.25">
      <c r="C10170" s="1"/>
      <c r="L10170" s="2"/>
      <c r="O10170" s="3"/>
      <c r="P10170" s="3"/>
      <c r="V10170" s="2"/>
      <c r="W10170" s="2"/>
      <c r="AB10170" s="4"/>
      <c r="AI10170" s="5"/>
    </row>
    <row r="10171" spans="3:35" x14ac:dyDescent="0.25">
      <c r="C10171" s="1"/>
      <c r="L10171" s="2"/>
      <c r="O10171" s="3"/>
      <c r="P10171" s="3"/>
      <c r="V10171" s="2"/>
      <c r="W10171" s="2"/>
      <c r="AB10171" s="4"/>
      <c r="AI10171" s="5"/>
    </row>
    <row r="10172" spans="3:35" x14ac:dyDescent="0.25">
      <c r="C10172" s="1"/>
      <c r="L10172" s="2"/>
      <c r="O10172" s="3"/>
      <c r="P10172" s="3"/>
      <c r="V10172" s="2"/>
      <c r="W10172" s="2"/>
      <c r="AB10172" s="4"/>
      <c r="AI10172" s="5"/>
    </row>
    <row r="10173" spans="3:35" x14ac:dyDescent="0.25">
      <c r="C10173" s="1"/>
      <c r="L10173" s="2"/>
      <c r="O10173" s="3"/>
      <c r="P10173" s="3"/>
      <c r="V10173" s="2"/>
      <c r="W10173" s="2"/>
      <c r="AB10173" s="4"/>
      <c r="AI10173" s="5"/>
    </row>
    <row r="10174" spans="3:35" x14ac:dyDescent="0.25">
      <c r="C10174" s="1"/>
      <c r="L10174" s="2"/>
      <c r="O10174" s="3"/>
      <c r="P10174" s="3"/>
      <c r="V10174" s="2"/>
      <c r="W10174" s="2"/>
      <c r="AB10174" s="4"/>
      <c r="AI10174" s="5"/>
    </row>
    <row r="10175" spans="3:35" x14ac:dyDescent="0.25">
      <c r="C10175" s="1"/>
      <c r="L10175" s="2"/>
      <c r="O10175" s="3"/>
      <c r="P10175" s="3"/>
      <c r="V10175" s="2"/>
      <c r="W10175" s="2"/>
      <c r="AB10175" s="4"/>
      <c r="AI10175" s="5"/>
    </row>
    <row r="10176" spans="3:35" x14ac:dyDescent="0.25">
      <c r="C10176" s="1"/>
      <c r="L10176" s="2"/>
      <c r="O10176" s="3"/>
      <c r="P10176" s="3"/>
      <c r="V10176" s="2"/>
      <c r="W10176" s="2"/>
      <c r="AB10176" s="4"/>
      <c r="AI10176" s="5"/>
    </row>
    <row r="10177" spans="3:35" x14ac:dyDescent="0.25">
      <c r="C10177" s="1"/>
      <c r="L10177" s="2"/>
      <c r="O10177" s="3"/>
      <c r="P10177" s="3"/>
      <c r="V10177" s="2"/>
      <c r="W10177" s="2"/>
      <c r="AB10177" s="4"/>
      <c r="AI10177" s="5"/>
    </row>
    <row r="10178" spans="3:35" x14ac:dyDescent="0.25">
      <c r="C10178" s="1"/>
      <c r="L10178" s="2"/>
      <c r="O10178" s="3"/>
      <c r="P10178" s="3"/>
      <c r="V10178" s="2"/>
      <c r="W10178" s="2"/>
      <c r="AB10178" s="4"/>
      <c r="AI10178" s="5"/>
    </row>
    <row r="10179" spans="3:35" x14ac:dyDescent="0.25">
      <c r="C10179" s="1"/>
      <c r="L10179" s="2"/>
      <c r="O10179" s="3"/>
      <c r="P10179" s="3"/>
      <c r="V10179" s="2"/>
      <c r="W10179" s="2"/>
      <c r="AB10179" s="4"/>
      <c r="AI10179" s="5"/>
    </row>
    <row r="10180" spans="3:35" x14ac:dyDescent="0.25">
      <c r="C10180" s="1"/>
      <c r="L10180" s="2"/>
      <c r="O10180" s="3"/>
      <c r="P10180" s="3"/>
      <c r="V10180" s="2"/>
      <c r="W10180" s="2"/>
      <c r="AB10180" s="4"/>
      <c r="AI10180" s="5"/>
    </row>
    <row r="10181" spans="3:35" x14ac:dyDescent="0.25">
      <c r="C10181" s="1"/>
      <c r="L10181" s="2"/>
      <c r="O10181" s="3"/>
      <c r="P10181" s="3"/>
      <c r="V10181" s="2"/>
      <c r="W10181" s="2"/>
      <c r="AB10181" s="4"/>
      <c r="AI10181" s="5"/>
    </row>
    <row r="10182" spans="3:35" x14ac:dyDescent="0.25">
      <c r="C10182" s="1"/>
      <c r="L10182" s="2"/>
      <c r="O10182" s="3"/>
      <c r="P10182" s="3"/>
      <c r="V10182" s="2"/>
      <c r="W10182" s="2"/>
      <c r="AB10182" s="4"/>
      <c r="AI10182" s="5"/>
    </row>
    <row r="10183" spans="3:35" x14ac:dyDescent="0.25">
      <c r="C10183" s="1"/>
      <c r="L10183" s="2"/>
      <c r="O10183" s="3"/>
      <c r="P10183" s="3"/>
      <c r="V10183" s="2"/>
      <c r="W10183" s="2"/>
      <c r="AB10183" s="4"/>
      <c r="AI10183" s="5"/>
    </row>
    <row r="10184" spans="3:35" x14ac:dyDescent="0.25">
      <c r="C10184" s="1"/>
      <c r="L10184" s="2"/>
      <c r="O10184" s="3"/>
      <c r="P10184" s="3"/>
      <c r="V10184" s="2"/>
      <c r="W10184" s="2"/>
      <c r="AB10184" s="4"/>
      <c r="AI10184" s="5"/>
    </row>
    <row r="10185" spans="3:35" x14ac:dyDescent="0.25">
      <c r="C10185" s="1"/>
      <c r="L10185" s="2"/>
      <c r="O10185" s="3"/>
      <c r="P10185" s="3"/>
      <c r="V10185" s="2"/>
      <c r="W10185" s="2"/>
      <c r="AB10185" s="4"/>
      <c r="AI10185" s="5"/>
    </row>
    <row r="10186" spans="3:35" x14ac:dyDescent="0.25">
      <c r="C10186" s="1"/>
      <c r="L10186" s="2"/>
      <c r="O10186" s="3"/>
      <c r="P10186" s="3"/>
      <c r="V10186" s="2"/>
      <c r="W10186" s="2"/>
      <c r="AB10186" s="4"/>
      <c r="AI10186" s="5"/>
    </row>
    <row r="10187" spans="3:35" x14ac:dyDescent="0.25">
      <c r="C10187" s="1"/>
      <c r="L10187" s="2"/>
      <c r="O10187" s="3"/>
      <c r="P10187" s="3"/>
      <c r="V10187" s="2"/>
      <c r="W10187" s="2"/>
      <c r="AB10187" s="4"/>
      <c r="AI10187" s="5"/>
    </row>
    <row r="10188" spans="3:35" x14ac:dyDescent="0.25">
      <c r="C10188" s="1"/>
      <c r="L10188" s="2"/>
      <c r="O10188" s="3"/>
      <c r="P10188" s="3"/>
      <c r="V10188" s="2"/>
      <c r="W10188" s="2"/>
      <c r="AB10188" s="4"/>
      <c r="AI10188" s="5"/>
    </row>
    <row r="10189" spans="3:35" x14ac:dyDescent="0.25">
      <c r="C10189" s="1"/>
      <c r="L10189" s="2"/>
      <c r="O10189" s="3"/>
      <c r="P10189" s="3"/>
      <c r="V10189" s="2"/>
      <c r="W10189" s="2"/>
      <c r="AB10189" s="4"/>
      <c r="AI10189" s="5"/>
    </row>
    <row r="10190" spans="3:35" x14ac:dyDescent="0.25">
      <c r="C10190" s="1"/>
      <c r="L10190" s="2"/>
      <c r="O10190" s="3"/>
      <c r="P10190" s="3"/>
      <c r="V10190" s="2"/>
      <c r="W10190" s="2"/>
      <c r="AB10190" s="4"/>
      <c r="AI10190" s="5"/>
    </row>
    <row r="10191" spans="3:35" x14ac:dyDescent="0.25">
      <c r="C10191" s="1"/>
      <c r="L10191" s="2"/>
      <c r="O10191" s="3"/>
      <c r="P10191" s="3"/>
      <c r="V10191" s="2"/>
      <c r="W10191" s="2"/>
      <c r="AB10191" s="4"/>
      <c r="AI10191" s="5"/>
    </row>
    <row r="10192" spans="3:35" x14ac:dyDescent="0.25">
      <c r="C10192" s="1"/>
      <c r="L10192" s="2"/>
      <c r="O10192" s="3"/>
      <c r="P10192" s="3"/>
      <c r="V10192" s="2"/>
      <c r="W10192" s="2"/>
      <c r="AB10192" s="4"/>
      <c r="AI10192" s="5"/>
    </row>
    <row r="10193" spans="3:35" x14ac:dyDescent="0.25">
      <c r="C10193" s="1"/>
      <c r="L10193" s="2"/>
      <c r="O10193" s="3"/>
      <c r="P10193" s="3"/>
      <c r="V10193" s="2"/>
      <c r="W10193" s="2"/>
      <c r="AB10193" s="4"/>
      <c r="AI10193" s="5"/>
    </row>
    <row r="10194" spans="3:35" x14ac:dyDescent="0.25">
      <c r="C10194" s="1"/>
      <c r="L10194" s="2"/>
      <c r="O10194" s="3"/>
      <c r="P10194" s="3"/>
      <c r="V10194" s="2"/>
      <c r="W10194" s="2"/>
      <c r="AB10194" s="4"/>
      <c r="AI10194" s="5"/>
    </row>
    <row r="10195" spans="3:35" x14ac:dyDescent="0.25">
      <c r="C10195" s="1"/>
      <c r="L10195" s="2"/>
      <c r="O10195" s="3"/>
      <c r="P10195" s="3"/>
      <c r="V10195" s="2"/>
      <c r="W10195" s="2"/>
      <c r="AB10195" s="4"/>
      <c r="AI10195" s="5"/>
    </row>
    <row r="10196" spans="3:35" x14ac:dyDescent="0.25">
      <c r="C10196" s="1"/>
      <c r="L10196" s="2"/>
      <c r="O10196" s="3"/>
      <c r="P10196" s="3"/>
      <c r="V10196" s="2"/>
      <c r="W10196" s="2"/>
      <c r="AB10196" s="4"/>
      <c r="AI10196" s="5"/>
    </row>
    <row r="10197" spans="3:35" x14ac:dyDescent="0.25">
      <c r="C10197" s="1"/>
      <c r="L10197" s="2"/>
      <c r="O10197" s="3"/>
      <c r="P10197" s="3"/>
      <c r="V10197" s="2"/>
      <c r="W10197" s="2"/>
      <c r="AB10197" s="4"/>
      <c r="AI10197" s="5"/>
    </row>
    <row r="10198" spans="3:35" x14ac:dyDescent="0.25">
      <c r="C10198" s="1"/>
      <c r="L10198" s="2"/>
      <c r="O10198" s="3"/>
      <c r="P10198" s="3"/>
      <c r="V10198" s="2"/>
      <c r="W10198" s="2"/>
      <c r="AB10198" s="4"/>
      <c r="AI10198" s="5"/>
    </row>
    <row r="10199" spans="3:35" x14ac:dyDescent="0.25">
      <c r="C10199" s="1"/>
      <c r="L10199" s="2"/>
      <c r="O10199" s="3"/>
      <c r="P10199" s="3"/>
      <c r="V10199" s="2"/>
      <c r="W10199" s="2"/>
      <c r="AB10199" s="4"/>
      <c r="AI10199" s="5"/>
    </row>
    <row r="10200" spans="3:35" x14ac:dyDescent="0.25">
      <c r="C10200" s="1"/>
      <c r="L10200" s="2"/>
      <c r="O10200" s="3"/>
      <c r="P10200" s="3"/>
      <c r="V10200" s="2"/>
      <c r="W10200" s="2"/>
      <c r="AB10200" s="4"/>
      <c r="AI10200" s="5"/>
    </row>
    <row r="10201" spans="3:35" x14ac:dyDescent="0.25">
      <c r="C10201" s="1"/>
      <c r="L10201" s="2"/>
      <c r="O10201" s="3"/>
      <c r="P10201" s="3"/>
      <c r="V10201" s="2"/>
      <c r="W10201" s="2"/>
      <c r="AB10201" s="4"/>
      <c r="AI10201" s="5"/>
    </row>
    <row r="10202" spans="3:35" x14ac:dyDescent="0.25">
      <c r="C10202" s="1"/>
      <c r="L10202" s="2"/>
      <c r="O10202" s="3"/>
      <c r="P10202" s="3"/>
      <c r="V10202" s="2"/>
      <c r="W10202" s="2"/>
      <c r="AB10202" s="4"/>
      <c r="AI10202" s="5"/>
    </row>
    <row r="10203" spans="3:35" x14ac:dyDescent="0.25">
      <c r="C10203" s="1"/>
      <c r="L10203" s="2"/>
      <c r="O10203" s="3"/>
      <c r="P10203" s="3"/>
      <c r="V10203" s="2"/>
      <c r="W10203" s="2"/>
      <c r="AB10203" s="4"/>
      <c r="AI10203" s="5"/>
    </row>
    <row r="10204" spans="3:35" x14ac:dyDescent="0.25">
      <c r="C10204" s="1"/>
      <c r="L10204" s="2"/>
      <c r="O10204" s="3"/>
      <c r="P10204" s="3"/>
      <c r="V10204" s="2"/>
      <c r="W10204" s="2"/>
      <c r="AB10204" s="4"/>
      <c r="AI10204" s="5"/>
    </row>
    <row r="10205" spans="3:35" x14ac:dyDescent="0.25">
      <c r="C10205" s="1"/>
      <c r="L10205" s="2"/>
      <c r="O10205" s="3"/>
      <c r="P10205" s="3"/>
      <c r="V10205" s="2"/>
      <c r="W10205" s="2"/>
      <c r="AB10205" s="4"/>
      <c r="AI10205" s="5"/>
    </row>
    <row r="10206" spans="3:35" x14ac:dyDescent="0.25">
      <c r="C10206" s="1"/>
      <c r="L10206" s="2"/>
      <c r="O10206" s="3"/>
      <c r="P10206" s="3"/>
      <c r="V10206" s="2"/>
      <c r="W10206" s="2"/>
      <c r="AB10206" s="4"/>
      <c r="AI10206" s="5"/>
    </row>
    <row r="10207" spans="3:35" x14ac:dyDescent="0.25">
      <c r="C10207" s="1"/>
      <c r="L10207" s="2"/>
      <c r="O10207" s="3"/>
      <c r="P10207" s="3"/>
      <c r="V10207" s="2"/>
      <c r="W10207" s="2"/>
      <c r="AB10207" s="4"/>
      <c r="AI10207" s="5"/>
    </row>
    <row r="10208" spans="3:35" x14ac:dyDescent="0.25">
      <c r="C10208" s="1"/>
      <c r="L10208" s="2"/>
      <c r="O10208" s="3"/>
      <c r="P10208" s="3"/>
      <c r="V10208" s="2"/>
      <c r="W10208" s="2"/>
      <c r="AB10208" s="4"/>
      <c r="AI10208" s="5"/>
    </row>
    <row r="10209" spans="3:35" x14ac:dyDescent="0.25">
      <c r="C10209" s="1"/>
      <c r="L10209" s="2"/>
      <c r="O10209" s="3"/>
      <c r="P10209" s="3"/>
      <c r="V10209" s="2"/>
      <c r="W10209" s="2"/>
      <c r="AB10209" s="4"/>
      <c r="AI10209" s="5"/>
    </row>
    <row r="10210" spans="3:35" x14ac:dyDescent="0.25">
      <c r="C10210" s="1"/>
      <c r="L10210" s="2"/>
      <c r="O10210" s="3"/>
      <c r="P10210" s="3"/>
      <c r="V10210" s="2"/>
      <c r="W10210" s="2"/>
      <c r="AB10210" s="4"/>
      <c r="AI10210" s="5"/>
    </row>
    <row r="10211" spans="3:35" x14ac:dyDescent="0.25">
      <c r="C10211" s="1"/>
      <c r="L10211" s="2"/>
      <c r="O10211" s="3"/>
      <c r="P10211" s="3"/>
      <c r="V10211" s="2"/>
      <c r="W10211" s="2"/>
      <c r="AB10211" s="4"/>
      <c r="AI10211" s="5"/>
    </row>
    <row r="10212" spans="3:35" x14ac:dyDescent="0.25">
      <c r="C10212" s="1"/>
      <c r="L10212" s="2"/>
      <c r="O10212" s="3"/>
      <c r="P10212" s="3"/>
      <c r="V10212" s="2"/>
      <c r="W10212" s="2"/>
      <c r="AB10212" s="4"/>
      <c r="AI10212" s="5"/>
    </row>
    <row r="10213" spans="3:35" x14ac:dyDescent="0.25">
      <c r="C10213" s="1"/>
      <c r="L10213" s="2"/>
      <c r="O10213" s="3"/>
      <c r="P10213" s="3"/>
      <c r="V10213" s="2"/>
      <c r="W10213" s="2"/>
      <c r="AB10213" s="4"/>
      <c r="AI10213" s="5"/>
    </row>
    <row r="10214" spans="3:35" x14ac:dyDescent="0.25">
      <c r="C10214" s="1"/>
      <c r="L10214" s="2"/>
      <c r="O10214" s="3"/>
      <c r="P10214" s="3"/>
      <c r="V10214" s="2"/>
      <c r="W10214" s="2"/>
      <c r="AB10214" s="4"/>
      <c r="AI10214" s="5"/>
    </row>
    <row r="10215" spans="3:35" x14ac:dyDescent="0.25">
      <c r="C10215" s="1"/>
      <c r="L10215" s="2"/>
      <c r="O10215" s="3"/>
      <c r="P10215" s="3"/>
      <c r="V10215" s="2"/>
      <c r="W10215" s="2"/>
      <c r="AB10215" s="4"/>
      <c r="AI10215" s="5"/>
    </row>
    <row r="10216" spans="3:35" x14ac:dyDescent="0.25">
      <c r="C10216" s="1"/>
      <c r="L10216" s="2"/>
      <c r="O10216" s="3"/>
      <c r="P10216" s="3"/>
      <c r="V10216" s="2"/>
      <c r="W10216" s="2"/>
      <c r="AB10216" s="4"/>
      <c r="AI10216" s="5"/>
    </row>
    <row r="10217" spans="3:35" x14ac:dyDescent="0.25">
      <c r="C10217" s="1"/>
      <c r="L10217" s="2"/>
      <c r="O10217" s="3"/>
      <c r="P10217" s="3"/>
      <c r="V10217" s="2"/>
      <c r="W10217" s="2"/>
      <c r="AB10217" s="4"/>
      <c r="AI10217" s="5"/>
    </row>
    <row r="10218" spans="3:35" x14ac:dyDescent="0.25">
      <c r="C10218" s="1"/>
      <c r="L10218" s="2"/>
      <c r="O10218" s="3"/>
      <c r="P10218" s="3"/>
      <c r="V10218" s="2"/>
      <c r="W10218" s="2"/>
      <c r="AB10218" s="4"/>
      <c r="AI10218" s="5"/>
    </row>
    <row r="10219" spans="3:35" x14ac:dyDescent="0.25">
      <c r="C10219" s="1"/>
      <c r="L10219" s="2"/>
      <c r="O10219" s="3"/>
      <c r="P10219" s="3"/>
      <c r="V10219" s="2"/>
      <c r="W10219" s="2"/>
      <c r="AB10219" s="4"/>
      <c r="AI10219" s="5"/>
    </row>
    <row r="10220" spans="3:35" x14ac:dyDescent="0.25">
      <c r="C10220" s="1"/>
      <c r="L10220" s="2"/>
      <c r="O10220" s="3"/>
      <c r="P10220" s="3"/>
      <c r="V10220" s="2"/>
      <c r="W10220" s="2"/>
      <c r="AB10220" s="4"/>
      <c r="AI10220" s="5"/>
    </row>
    <row r="10221" spans="3:35" x14ac:dyDescent="0.25">
      <c r="C10221" s="1"/>
      <c r="L10221" s="2"/>
      <c r="O10221" s="3"/>
      <c r="P10221" s="3"/>
      <c r="V10221" s="2"/>
      <c r="W10221" s="2"/>
      <c r="AB10221" s="4"/>
      <c r="AI10221" s="5"/>
    </row>
    <row r="10222" spans="3:35" x14ac:dyDescent="0.25">
      <c r="C10222" s="1"/>
      <c r="L10222" s="2"/>
      <c r="O10222" s="3"/>
      <c r="P10222" s="3"/>
      <c r="V10222" s="2"/>
      <c r="W10222" s="2"/>
      <c r="AB10222" s="4"/>
      <c r="AI10222" s="5"/>
    </row>
    <row r="10223" spans="3:35" x14ac:dyDescent="0.25">
      <c r="C10223" s="1"/>
      <c r="L10223" s="2"/>
      <c r="O10223" s="3"/>
      <c r="P10223" s="3"/>
      <c r="V10223" s="2"/>
      <c r="W10223" s="2"/>
      <c r="AB10223" s="4"/>
      <c r="AI10223" s="5"/>
    </row>
    <row r="10224" spans="3:35" x14ac:dyDescent="0.25">
      <c r="C10224" s="1"/>
      <c r="L10224" s="2"/>
      <c r="O10224" s="3"/>
      <c r="P10224" s="3"/>
      <c r="V10224" s="2"/>
      <c r="W10224" s="2"/>
      <c r="AB10224" s="4"/>
      <c r="AI10224" s="5"/>
    </row>
    <row r="10225" spans="3:35" x14ac:dyDescent="0.25">
      <c r="C10225" s="1"/>
      <c r="L10225" s="2"/>
      <c r="O10225" s="3"/>
      <c r="P10225" s="3"/>
      <c r="V10225" s="2"/>
      <c r="W10225" s="2"/>
      <c r="AB10225" s="4"/>
      <c r="AI10225" s="5"/>
    </row>
    <row r="10226" spans="3:35" x14ac:dyDescent="0.25">
      <c r="C10226" s="1"/>
      <c r="L10226" s="2"/>
      <c r="O10226" s="3"/>
      <c r="P10226" s="3"/>
      <c r="V10226" s="2"/>
      <c r="W10226" s="2"/>
      <c r="AB10226" s="4"/>
      <c r="AI10226" s="5"/>
    </row>
    <row r="10227" spans="3:35" x14ac:dyDescent="0.25">
      <c r="C10227" s="1"/>
      <c r="L10227" s="2"/>
      <c r="O10227" s="3"/>
      <c r="P10227" s="3"/>
      <c r="V10227" s="2"/>
      <c r="W10227" s="2"/>
      <c r="AB10227" s="4"/>
      <c r="AI10227" s="5"/>
    </row>
    <row r="10228" spans="3:35" x14ac:dyDescent="0.25">
      <c r="C10228" s="1"/>
      <c r="L10228" s="2"/>
      <c r="O10228" s="3"/>
      <c r="P10228" s="3"/>
      <c r="V10228" s="2"/>
      <c r="W10228" s="2"/>
      <c r="AB10228" s="4"/>
      <c r="AI10228" s="5"/>
    </row>
    <row r="10229" spans="3:35" x14ac:dyDescent="0.25">
      <c r="C10229" s="1"/>
      <c r="L10229" s="2"/>
      <c r="O10229" s="3"/>
      <c r="P10229" s="3"/>
      <c r="V10229" s="2"/>
      <c r="W10229" s="2"/>
      <c r="AB10229" s="4"/>
      <c r="AI10229" s="5"/>
    </row>
    <row r="10230" spans="3:35" x14ac:dyDescent="0.25">
      <c r="C10230" s="1"/>
      <c r="L10230" s="2"/>
      <c r="O10230" s="3"/>
      <c r="P10230" s="3"/>
      <c r="V10230" s="2"/>
      <c r="W10230" s="2"/>
      <c r="AB10230" s="4"/>
      <c r="AI10230" s="5"/>
    </row>
    <row r="10231" spans="3:35" x14ac:dyDescent="0.25">
      <c r="C10231" s="1"/>
      <c r="L10231" s="2"/>
      <c r="O10231" s="3"/>
      <c r="P10231" s="3"/>
      <c r="V10231" s="2"/>
      <c r="W10231" s="2"/>
      <c r="AB10231" s="4"/>
      <c r="AI10231" s="5"/>
    </row>
    <row r="10232" spans="3:35" x14ac:dyDescent="0.25">
      <c r="C10232" s="1"/>
      <c r="L10232" s="2"/>
      <c r="O10232" s="3"/>
      <c r="P10232" s="3"/>
      <c r="V10232" s="2"/>
      <c r="W10232" s="2"/>
      <c r="AB10232" s="4"/>
      <c r="AI10232" s="5"/>
    </row>
    <row r="10233" spans="3:35" x14ac:dyDescent="0.25">
      <c r="C10233" s="1"/>
      <c r="L10233" s="2"/>
      <c r="O10233" s="3"/>
      <c r="P10233" s="3"/>
      <c r="V10233" s="2"/>
      <c r="W10233" s="2"/>
      <c r="AB10233" s="4"/>
      <c r="AI10233" s="5"/>
    </row>
    <row r="10234" spans="3:35" x14ac:dyDescent="0.25">
      <c r="C10234" s="1"/>
      <c r="L10234" s="2"/>
      <c r="O10234" s="3"/>
      <c r="P10234" s="3"/>
      <c r="V10234" s="2"/>
      <c r="W10234" s="2"/>
      <c r="AB10234" s="4"/>
      <c r="AI10234" s="5"/>
    </row>
    <row r="10235" spans="3:35" x14ac:dyDescent="0.25">
      <c r="C10235" s="1"/>
      <c r="L10235" s="2"/>
      <c r="O10235" s="3"/>
      <c r="P10235" s="3"/>
      <c r="V10235" s="2"/>
      <c r="W10235" s="2"/>
      <c r="AB10235" s="4"/>
      <c r="AI10235" s="5"/>
    </row>
    <row r="10236" spans="3:35" x14ac:dyDescent="0.25">
      <c r="C10236" s="1"/>
      <c r="L10236" s="2"/>
      <c r="O10236" s="3"/>
      <c r="P10236" s="3"/>
      <c r="V10236" s="2"/>
      <c r="W10236" s="2"/>
      <c r="AB10236" s="4"/>
      <c r="AI10236" s="5"/>
    </row>
    <row r="10237" spans="3:35" x14ac:dyDescent="0.25">
      <c r="C10237" s="1"/>
      <c r="L10237" s="2"/>
      <c r="O10237" s="3"/>
      <c r="P10237" s="3"/>
      <c r="V10237" s="2"/>
      <c r="W10237" s="2"/>
      <c r="AB10237" s="4"/>
      <c r="AI10237" s="5"/>
    </row>
    <row r="10238" spans="3:35" x14ac:dyDescent="0.25">
      <c r="C10238" s="1"/>
      <c r="L10238" s="2"/>
      <c r="O10238" s="3"/>
      <c r="P10238" s="3"/>
      <c r="V10238" s="2"/>
      <c r="W10238" s="2"/>
      <c r="AB10238" s="4"/>
      <c r="AI10238" s="5"/>
    </row>
    <row r="10239" spans="3:35" x14ac:dyDescent="0.25">
      <c r="C10239" s="1"/>
      <c r="L10239" s="2"/>
      <c r="O10239" s="3"/>
      <c r="P10239" s="3"/>
      <c r="V10239" s="2"/>
      <c r="W10239" s="2"/>
      <c r="AB10239" s="4"/>
      <c r="AI10239" s="5"/>
    </row>
    <row r="10240" spans="3:35" x14ac:dyDescent="0.25">
      <c r="C10240" s="1"/>
      <c r="L10240" s="2"/>
      <c r="O10240" s="3"/>
      <c r="P10240" s="3"/>
      <c r="V10240" s="2"/>
      <c r="W10240" s="2"/>
      <c r="AB10240" s="4"/>
      <c r="AI10240" s="5"/>
    </row>
    <row r="10241" spans="3:35" x14ac:dyDescent="0.25">
      <c r="C10241" s="1"/>
      <c r="L10241" s="2"/>
      <c r="O10241" s="3"/>
      <c r="P10241" s="3"/>
      <c r="V10241" s="2"/>
      <c r="W10241" s="2"/>
      <c r="AB10241" s="4"/>
      <c r="AI10241" s="5"/>
    </row>
    <row r="10242" spans="3:35" x14ac:dyDescent="0.25">
      <c r="C10242" s="1"/>
      <c r="L10242" s="2"/>
      <c r="O10242" s="3"/>
      <c r="P10242" s="3"/>
      <c r="V10242" s="2"/>
      <c r="W10242" s="2"/>
      <c r="AB10242" s="4"/>
      <c r="AI10242" s="5"/>
    </row>
    <row r="10243" spans="3:35" x14ac:dyDescent="0.25">
      <c r="C10243" s="1"/>
      <c r="L10243" s="2"/>
      <c r="O10243" s="3"/>
      <c r="P10243" s="3"/>
      <c r="V10243" s="2"/>
      <c r="W10243" s="2"/>
      <c r="AB10243" s="4"/>
      <c r="AI10243" s="5"/>
    </row>
    <row r="10244" spans="3:35" x14ac:dyDescent="0.25">
      <c r="C10244" s="1"/>
      <c r="L10244" s="2"/>
      <c r="O10244" s="3"/>
      <c r="P10244" s="3"/>
      <c r="V10244" s="2"/>
      <c r="W10244" s="2"/>
      <c r="AB10244" s="4"/>
      <c r="AI10244" s="5"/>
    </row>
    <row r="10245" spans="3:35" x14ac:dyDescent="0.25">
      <c r="C10245" s="1"/>
      <c r="L10245" s="2"/>
      <c r="O10245" s="3"/>
      <c r="P10245" s="3"/>
      <c r="V10245" s="2"/>
      <c r="W10245" s="2"/>
      <c r="AB10245" s="4"/>
      <c r="AI10245" s="5"/>
    </row>
    <row r="10246" spans="3:35" x14ac:dyDescent="0.25">
      <c r="C10246" s="1"/>
      <c r="L10246" s="2"/>
      <c r="O10246" s="3"/>
      <c r="P10246" s="3"/>
      <c r="V10246" s="2"/>
      <c r="W10246" s="2"/>
      <c r="AB10246" s="4"/>
      <c r="AI10246" s="5"/>
    </row>
    <row r="10247" spans="3:35" x14ac:dyDescent="0.25">
      <c r="C10247" s="1"/>
      <c r="L10247" s="2"/>
      <c r="O10247" s="3"/>
      <c r="P10247" s="3"/>
      <c r="V10247" s="2"/>
      <c r="W10247" s="2"/>
      <c r="AB10247" s="4"/>
      <c r="AI10247" s="5"/>
    </row>
    <row r="10248" spans="3:35" x14ac:dyDescent="0.25">
      <c r="C10248" s="1"/>
      <c r="L10248" s="2"/>
      <c r="O10248" s="3"/>
      <c r="P10248" s="3"/>
      <c r="V10248" s="2"/>
      <c r="W10248" s="2"/>
      <c r="AB10248" s="4"/>
      <c r="AI10248" s="5"/>
    </row>
    <row r="10249" spans="3:35" x14ac:dyDescent="0.25">
      <c r="C10249" s="1"/>
      <c r="L10249" s="2"/>
      <c r="O10249" s="3"/>
      <c r="P10249" s="3"/>
      <c r="V10249" s="2"/>
      <c r="W10249" s="2"/>
      <c r="AB10249" s="4"/>
      <c r="AI10249" s="5"/>
    </row>
    <row r="10250" spans="3:35" x14ac:dyDescent="0.25">
      <c r="C10250" s="1"/>
      <c r="L10250" s="2"/>
      <c r="O10250" s="3"/>
      <c r="P10250" s="3"/>
      <c r="V10250" s="2"/>
      <c r="W10250" s="2"/>
      <c r="AB10250" s="4"/>
      <c r="AI10250" s="5"/>
    </row>
    <row r="10251" spans="3:35" x14ac:dyDescent="0.25">
      <c r="C10251" s="1"/>
      <c r="L10251" s="2"/>
      <c r="O10251" s="3"/>
      <c r="P10251" s="3"/>
      <c r="V10251" s="2"/>
      <c r="W10251" s="2"/>
      <c r="AB10251" s="4"/>
      <c r="AI10251" s="5"/>
    </row>
    <row r="10252" spans="3:35" x14ac:dyDescent="0.25">
      <c r="C10252" s="1"/>
      <c r="L10252" s="2"/>
      <c r="O10252" s="3"/>
      <c r="P10252" s="3"/>
      <c r="V10252" s="2"/>
      <c r="W10252" s="2"/>
      <c r="AB10252" s="4"/>
      <c r="AI10252" s="5"/>
    </row>
    <row r="10253" spans="3:35" x14ac:dyDescent="0.25">
      <c r="C10253" s="1"/>
      <c r="L10253" s="2"/>
      <c r="O10253" s="3"/>
      <c r="P10253" s="3"/>
      <c r="V10253" s="2"/>
      <c r="W10253" s="2"/>
      <c r="AB10253" s="4"/>
      <c r="AI10253" s="5"/>
    </row>
    <row r="10254" spans="3:35" x14ac:dyDescent="0.25">
      <c r="C10254" s="1"/>
      <c r="L10254" s="2"/>
      <c r="O10254" s="3"/>
      <c r="P10254" s="3"/>
      <c r="V10254" s="2"/>
      <c r="W10254" s="2"/>
      <c r="AB10254" s="4"/>
      <c r="AI10254" s="5"/>
    </row>
    <row r="10255" spans="3:35" x14ac:dyDescent="0.25">
      <c r="C10255" s="1"/>
      <c r="L10255" s="2"/>
      <c r="O10255" s="3"/>
      <c r="P10255" s="3"/>
      <c r="V10255" s="2"/>
      <c r="W10255" s="2"/>
      <c r="AB10255" s="4"/>
      <c r="AI10255" s="5"/>
    </row>
    <row r="10256" spans="3:35" x14ac:dyDescent="0.25">
      <c r="C10256" s="1"/>
      <c r="L10256" s="2"/>
      <c r="O10256" s="3"/>
      <c r="P10256" s="3"/>
      <c r="V10256" s="2"/>
      <c r="W10256" s="2"/>
      <c r="AB10256" s="4"/>
      <c r="AI10256" s="5"/>
    </row>
    <row r="10257" spans="3:35" x14ac:dyDescent="0.25">
      <c r="C10257" s="1"/>
      <c r="L10257" s="2"/>
      <c r="O10257" s="3"/>
      <c r="P10257" s="3"/>
      <c r="V10257" s="2"/>
      <c r="W10257" s="2"/>
      <c r="AB10257" s="4"/>
      <c r="AI10257" s="5"/>
    </row>
    <row r="10258" spans="3:35" x14ac:dyDescent="0.25">
      <c r="C10258" s="1"/>
      <c r="L10258" s="2"/>
      <c r="O10258" s="3"/>
      <c r="P10258" s="3"/>
      <c r="V10258" s="2"/>
      <c r="W10258" s="2"/>
      <c r="AB10258" s="4"/>
      <c r="AI10258" s="5"/>
    </row>
    <row r="10259" spans="3:35" x14ac:dyDescent="0.25">
      <c r="C10259" s="1"/>
      <c r="L10259" s="2"/>
      <c r="O10259" s="3"/>
      <c r="P10259" s="3"/>
      <c r="V10259" s="2"/>
      <c r="W10259" s="2"/>
      <c r="AB10259" s="4"/>
      <c r="AI10259" s="5"/>
    </row>
    <row r="10260" spans="3:35" x14ac:dyDescent="0.25">
      <c r="C10260" s="1"/>
      <c r="L10260" s="2"/>
      <c r="O10260" s="3"/>
      <c r="P10260" s="3"/>
      <c r="V10260" s="2"/>
      <c r="W10260" s="2"/>
      <c r="AB10260" s="4"/>
      <c r="AI10260" s="5"/>
    </row>
    <row r="10261" spans="3:35" x14ac:dyDescent="0.25">
      <c r="C10261" s="1"/>
      <c r="L10261" s="2"/>
      <c r="O10261" s="3"/>
      <c r="P10261" s="3"/>
      <c r="V10261" s="2"/>
      <c r="W10261" s="2"/>
      <c r="AB10261" s="4"/>
      <c r="AI10261" s="5"/>
    </row>
    <row r="10262" spans="3:35" x14ac:dyDescent="0.25">
      <c r="C10262" s="1"/>
      <c r="L10262" s="2"/>
      <c r="O10262" s="3"/>
      <c r="P10262" s="3"/>
      <c r="V10262" s="2"/>
      <c r="W10262" s="2"/>
      <c r="AB10262" s="4"/>
      <c r="AI10262" s="5"/>
    </row>
    <row r="10263" spans="3:35" x14ac:dyDescent="0.25">
      <c r="C10263" s="1"/>
      <c r="L10263" s="2"/>
      <c r="O10263" s="3"/>
      <c r="P10263" s="3"/>
      <c r="V10263" s="2"/>
      <c r="W10263" s="2"/>
      <c r="AB10263" s="4"/>
      <c r="AI10263" s="5"/>
    </row>
    <row r="10264" spans="3:35" x14ac:dyDescent="0.25">
      <c r="C10264" s="1"/>
      <c r="L10264" s="2"/>
      <c r="O10264" s="3"/>
      <c r="P10264" s="3"/>
      <c r="V10264" s="2"/>
      <c r="W10264" s="2"/>
      <c r="AB10264" s="4"/>
      <c r="AI10264" s="5"/>
    </row>
    <row r="10265" spans="3:35" x14ac:dyDescent="0.25">
      <c r="C10265" s="1"/>
      <c r="L10265" s="2"/>
      <c r="O10265" s="3"/>
      <c r="P10265" s="3"/>
      <c r="V10265" s="2"/>
      <c r="W10265" s="2"/>
      <c r="AB10265" s="4"/>
      <c r="AI10265" s="5"/>
    </row>
    <row r="10266" spans="3:35" x14ac:dyDescent="0.25">
      <c r="C10266" s="1"/>
      <c r="L10266" s="2"/>
      <c r="O10266" s="3"/>
      <c r="P10266" s="3"/>
      <c r="V10266" s="2"/>
      <c r="W10266" s="2"/>
      <c r="AB10266" s="4"/>
      <c r="AI10266" s="5"/>
    </row>
    <row r="10267" spans="3:35" x14ac:dyDescent="0.25">
      <c r="C10267" s="1"/>
      <c r="L10267" s="2"/>
      <c r="O10267" s="3"/>
      <c r="P10267" s="3"/>
      <c r="V10267" s="2"/>
      <c r="W10267" s="2"/>
      <c r="AB10267" s="4"/>
      <c r="AI10267" s="5"/>
    </row>
    <row r="10268" spans="3:35" x14ac:dyDescent="0.25">
      <c r="C10268" s="1"/>
      <c r="L10268" s="2"/>
      <c r="O10268" s="3"/>
      <c r="P10268" s="3"/>
      <c r="V10268" s="2"/>
      <c r="W10268" s="2"/>
      <c r="AB10268" s="4"/>
      <c r="AI10268" s="5"/>
    </row>
    <row r="10269" spans="3:35" x14ac:dyDescent="0.25">
      <c r="C10269" s="1"/>
      <c r="L10269" s="2"/>
      <c r="O10269" s="3"/>
      <c r="P10269" s="3"/>
      <c r="V10269" s="2"/>
      <c r="W10269" s="2"/>
      <c r="AB10269" s="4"/>
      <c r="AI10269" s="5"/>
    </row>
    <row r="10270" spans="3:35" x14ac:dyDescent="0.25">
      <c r="C10270" s="1"/>
      <c r="L10270" s="2"/>
      <c r="O10270" s="3"/>
      <c r="P10270" s="3"/>
      <c r="V10270" s="2"/>
      <c r="W10270" s="2"/>
      <c r="AB10270" s="4"/>
      <c r="AI10270" s="5"/>
    </row>
    <row r="10271" spans="3:35" x14ac:dyDescent="0.25">
      <c r="C10271" s="1"/>
      <c r="L10271" s="2"/>
      <c r="O10271" s="3"/>
      <c r="P10271" s="3"/>
      <c r="V10271" s="2"/>
      <c r="W10271" s="2"/>
      <c r="AB10271" s="4"/>
      <c r="AI10271" s="5"/>
    </row>
    <row r="10272" spans="3:35" x14ac:dyDescent="0.25">
      <c r="C10272" s="1"/>
      <c r="L10272" s="2"/>
      <c r="O10272" s="3"/>
      <c r="P10272" s="3"/>
      <c r="V10272" s="2"/>
      <c r="W10272" s="2"/>
      <c r="AB10272" s="4"/>
      <c r="AI10272" s="5"/>
    </row>
    <row r="10273" spans="3:35" x14ac:dyDescent="0.25">
      <c r="C10273" s="1"/>
      <c r="L10273" s="2"/>
      <c r="O10273" s="3"/>
      <c r="P10273" s="3"/>
      <c r="V10273" s="2"/>
      <c r="W10273" s="2"/>
      <c r="AB10273" s="4"/>
      <c r="AI10273" s="5"/>
    </row>
    <row r="10274" spans="3:35" x14ac:dyDescent="0.25">
      <c r="C10274" s="1"/>
      <c r="L10274" s="2"/>
      <c r="O10274" s="3"/>
      <c r="P10274" s="3"/>
      <c r="V10274" s="2"/>
      <c r="W10274" s="2"/>
      <c r="AB10274" s="4"/>
      <c r="AI10274" s="5"/>
    </row>
    <row r="10275" spans="3:35" x14ac:dyDescent="0.25">
      <c r="C10275" s="1"/>
      <c r="L10275" s="2"/>
      <c r="O10275" s="3"/>
      <c r="P10275" s="3"/>
      <c r="V10275" s="2"/>
      <c r="W10275" s="2"/>
      <c r="AB10275" s="4"/>
      <c r="AI10275" s="5"/>
    </row>
    <row r="10276" spans="3:35" x14ac:dyDescent="0.25">
      <c r="C10276" s="1"/>
      <c r="L10276" s="2"/>
      <c r="O10276" s="3"/>
      <c r="P10276" s="3"/>
      <c r="V10276" s="2"/>
      <c r="W10276" s="2"/>
      <c r="AB10276" s="4"/>
      <c r="AI10276" s="5"/>
    </row>
    <row r="10277" spans="3:35" x14ac:dyDescent="0.25">
      <c r="C10277" s="1"/>
      <c r="L10277" s="2"/>
      <c r="O10277" s="3"/>
      <c r="P10277" s="3"/>
      <c r="V10277" s="2"/>
      <c r="W10277" s="2"/>
      <c r="AB10277" s="4"/>
      <c r="AI10277" s="5"/>
    </row>
    <row r="10278" spans="3:35" x14ac:dyDescent="0.25">
      <c r="C10278" s="1"/>
      <c r="L10278" s="2"/>
      <c r="O10278" s="3"/>
      <c r="P10278" s="3"/>
      <c r="V10278" s="2"/>
      <c r="W10278" s="2"/>
      <c r="AB10278" s="4"/>
      <c r="AI10278" s="5"/>
    </row>
    <row r="10279" spans="3:35" x14ac:dyDescent="0.25">
      <c r="C10279" s="1"/>
      <c r="L10279" s="2"/>
      <c r="O10279" s="3"/>
      <c r="P10279" s="3"/>
      <c r="V10279" s="2"/>
      <c r="W10279" s="2"/>
      <c r="AB10279" s="4"/>
      <c r="AI10279" s="5"/>
    </row>
    <row r="10280" spans="3:35" x14ac:dyDescent="0.25">
      <c r="C10280" s="1"/>
      <c r="L10280" s="2"/>
      <c r="O10280" s="3"/>
      <c r="P10280" s="3"/>
      <c r="V10280" s="2"/>
      <c r="W10280" s="2"/>
      <c r="AB10280" s="4"/>
      <c r="AI10280" s="5"/>
    </row>
    <row r="10281" spans="3:35" x14ac:dyDescent="0.25">
      <c r="C10281" s="1"/>
      <c r="L10281" s="2"/>
      <c r="O10281" s="3"/>
      <c r="P10281" s="3"/>
      <c r="V10281" s="2"/>
      <c r="W10281" s="2"/>
      <c r="AB10281" s="4"/>
      <c r="AI10281" s="5"/>
    </row>
    <row r="10282" spans="3:35" x14ac:dyDescent="0.25">
      <c r="C10282" s="1"/>
      <c r="L10282" s="2"/>
      <c r="O10282" s="3"/>
      <c r="P10282" s="3"/>
      <c r="V10282" s="2"/>
      <c r="W10282" s="2"/>
      <c r="AB10282" s="4"/>
      <c r="AI10282" s="5"/>
    </row>
    <row r="10283" spans="3:35" x14ac:dyDescent="0.25">
      <c r="C10283" s="1"/>
      <c r="L10283" s="2"/>
      <c r="O10283" s="3"/>
      <c r="P10283" s="3"/>
      <c r="V10283" s="2"/>
      <c r="W10283" s="2"/>
      <c r="AB10283" s="4"/>
      <c r="AI10283" s="5"/>
    </row>
    <row r="10284" spans="3:35" x14ac:dyDescent="0.25">
      <c r="C10284" s="1"/>
      <c r="L10284" s="2"/>
      <c r="O10284" s="3"/>
      <c r="P10284" s="3"/>
      <c r="V10284" s="2"/>
      <c r="W10284" s="2"/>
      <c r="AB10284" s="4"/>
      <c r="AI10284" s="5"/>
    </row>
    <row r="10285" spans="3:35" x14ac:dyDescent="0.25">
      <c r="C10285" s="1"/>
      <c r="L10285" s="2"/>
      <c r="O10285" s="3"/>
      <c r="P10285" s="3"/>
      <c r="V10285" s="2"/>
      <c r="W10285" s="2"/>
      <c r="AB10285" s="4"/>
      <c r="AI10285" s="5"/>
    </row>
    <row r="10286" spans="3:35" x14ac:dyDescent="0.25">
      <c r="C10286" s="1"/>
      <c r="L10286" s="2"/>
      <c r="O10286" s="3"/>
      <c r="P10286" s="3"/>
      <c r="V10286" s="2"/>
      <c r="W10286" s="2"/>
      <c r="AB10286" s="4"/>
      <c r="AI10286" s="5"/>
    </row>
    <row r="10287" spans="3:35" x14ac:dyDescent="0.25">
      <c r="C10287" s="1"/>
      <c r="L10287" s="2"/>
      <c r="O10287" s="3"/>
      <c r="P10287" s="3"/>
      <c r="V10287" s="2"/>
      <c r="W10287" s="2"/>
      <c r="AB10287" s="4"/>
      <c r="AI10287" s="5"/>
    </row>
    <row r="10288" spans="3:35" x14ac:dyDescent="0.25">
      <c r="C10288" s="1"/>
      <c r="L10288" s="2"/>
      <c r="O10288" s="3"/>
      <c r="P10288" s="3"/>
      <c r="V10288" s="2"/>
      <c r="W10288" s="2"/>
      <c r="AB10288" s="4"/>
      <c r="AI10288" s="5"/>
    </row>
    <row r="10289" spans="3:35" x14ac:dyDescent="0.25">
      <c r="C10289" s="1"/>
      <c r="L10289" s="2"/>
      <c r="O10289" s="3"/>
      <c r="P10289" s="3"/>
      <c r="V10289" s="2"/>
      <c r="W10289" s="2"/>
      <c r="AB10289" s="4"/>
      <c r="AI10289" s="5"/>
    </row>
    <row r="10290" spans="3:35" x14ac:dyDescent="0.25">
      <c r="C10290" s="1"/>
      <c r="L10290" s="2"/>
      <c r="O10290" s="3"/>
      <c r="P10290" s="3"/>
      <c r="V10290" s="2"/>
      <c r="W10290" s="2"/>
      <c r="AB10290" s="4"/>
      <c r="AI10290" s="5"/>
    </row>
    <row r="10291" spans="3:35" x14ac:dyDescent="0.25">
      <c r="C10291" s="1"/>
      <c r="L10291" s="2"/>
      <c r="O10291" s="3"/>
      <c r="P10291" s="3"/>
      <c r="V10291" s="2"/>
      <c r="W10291" s="2"/>
      <c r="AB10291" s="4"/>
      <c r="AI10291" s="5"/>
    </row>
    <row r="10292" spans="3:35" x14ac:dyDescent="0.25">
      <c r="C10292" s="1"/>
      <c r="L10292" s="2"/>
      <c r="O10292" s="3"/>
      <c r="P10292" s="3"/>
      <c r="V10292" s="2"/>
      <c r="W10292" s="2"/>
      <c r="AB10292" s="4"/>
      <c r="AI10292" s="5"/>
    </row>
    <row r="10293" spans="3:35" x14ac:dyDescent="0.25">
      <c r="C10293" s="1"/>
      <c r="L10293" s="2"/>
      <c r="O10293" s="3"/>
      <c r="P10293" s="3"/>
      <c r="V10293" s="2"/>
      <c r="W10293" s="2"/>
      <c r="AB10293" s="4"/>
      <c r="AI10293" s="5"/>
    </row>
    <row r="10294" spans="3:35" x14ac:dyDescent="0.25">
      <c r="C10294" s="1"/>
      <c r="L10294" s="2"/>
      <c r="O10294" s="3"/>
      <c r="P10294" s="3"/>
      <c r="V10294" s="2"/>
      <c r="W10294" s="2"/>
      <c r="AB10294" s="4"/>
      <c r="AI10294" s="5"/>
    </row>
    <row r="10295" spans="3:35" x14ac:dyDescent="0.25">
      <c r="C10295" s="1"/>
      <c r="L10295" s="2"/>
      <c r="O10295" s="3"/>
      <c r="P10295" s="3"/>
      <c r="V10295" s="2"/>
      <c r="W10295" s="2"/>
      <c r="AB10295" s="4"/>
      <c r="AI10295" s="5"/>
    </row>
    <row r="10296" spans="3:35" x14ac:dyDescent="0.25">
      <c r="C10296" s="1"/>
      <c r="L10296" s="2"/>
      <c r="O10296" s="3"/>
      <c r="P10296" s="3"/>
      <c r="V10296" s="2"/>
      <c r="W10296" s="2"/>
      <c r="AB10296" s="4"/>
      <c r="AI10296" s="5"/>
    </row>
    <row r="10297" spans="3:35" x14ac:dyDescent="0.25">
      <c r="C10297" s="1"/>
      <c r="L10297" s="2"/>
      <c r="O10297" s="3"/>
      <c r="P10297" s="3"/>
      <c r="V10297" s="2"/>
      <c r="W10297" s="2"/>
      <c r="AB10297" s="4"/>
      <c r="AI10297" s="5"/>
    </row>
    <row r="10298" spans="3:35" x14ac:dyDescent="0.25">
      <c r="C10298" s="1"/>
      <c r="L10298" s="2"/>
      <c r="O10298" s="3"/>
      <c r="P10298" s="3"/>
      <c r="V10298" s="2"/>
      <c r="W10298" s="2"/>
      <c r="AB10298" s="4"/>
      <c r="AI10298" s="5"/>
    </row>
    <row r="10299" spans="3:35" x14ac:dyDescent="0.25">
      <c r="C10299" s="1"/>
      <c r="L10299" s="2"/>
      <c r="O10299" s="3"/>
      <c r="P10299" s="3"/>
      <c r="V10299" s="2"/>
      <c r="W10299" s="2"/>
      <c r="AB10299" s="4"/>
      <c r="AI10299" s="5"/>
    </row>
    <row r="10300" spans="3:35" x14ac:dyDescent="0.25">
      <c r="C10300" s="1"/>
      <c r="L10300" s="2"/>
      <c r="O10300" s="3"/>
      <c r="P10300" s="3"/>
      <c r="V10300" s="2"/>
      <c r="W10300" s="2"/>
      <c r="AB10300" s="4"/>
      <c r="AI10300" s="5"/>
    </row>
    <row r="10301" spans="3:35" x14ac:dyDescent="0.25">
      <c r="C10301" s="1"/>
      <c r="L10301" s="2"/>
      <c r="O10301" s="3"/>
      <c r="P10301" s="3"/>
      <c r="V10301" s="2"/>
      <c r="W10301" s="2"/>
      <c r="AB10301" s="4"/>
      <c r="AI10301" s="5"/>
    </row>
    <row r="10302" spans="3:35" x14ac:dyDescent="0.25">
      <c r="C10302" s="1"/>
      <c r="L10302" s="2"/>
      <c r="O10302" s="3"/>
      <c r="P10302" s="3"/>
      <c r="V10302" s="2"/>
      <c r="W10302" s="2"/>
      <c r="AB10302" s="4"/>
      <c r="AI10302" s="5"/>
    </row>
    <row r="10303" spans="3:35" x14ac:dyDescent="0.25">
      <c r="C10303" s="1"/>
      <c r="L10303" s="2"/>
      <c r="O10303" s="3"/>
      <c r="P10303" s="3"/>
      <c r="V10303" s="2"/>
      <c r="W10303" s="2"/>
      <c r="AB10303" s="4"/>
      <c r="AI10303" s="5"/>
    </row>
    <row r="10304" spans="3:35" x14ac:dyDescent="0.25">
      <c r="C10304" s="1"/>
      <c r="L10304" s="2"/>
      <c r="O10304" s="3"/>
      <c r="P10304" s="3"/>
      <c r="V10304" s="2"/>
      <c r="W10304" s="2"/>
      <c r="AB10304" s="4"/>
      <c r="AI10304" s="5"/>
    </row>
    <row r="10305" spans="3:35" x14ac:dyDescent="0.25">
      <c r="C10305" s="1"/>
      <c r="L10305" s="2"/>
      <c r="O10305" s="3"/>
      <c r="P10305" s="3"/>
      <c r="V10305" s="2"/>
      <c r="W10305" s="2"/>
      <c r="AB10305" s="4"/>
      <c r="AI10305" s="5"/>
    </row>
    <row r="10306" spans="3:35" x14ac:dyDescent="0.25">
      <c r="C10306" s="1"/>
      <c r="L10306" s="2"/>
      <c r="O10306" s="3"/>
      <c r="P10306" s="3"/>
      <c r="V10306" s="2"/>
      <c r="W10306" s="2"/>
      <c r="AB10306" s="4"/>
      <c r="AI10306" s="5"/>
    </row>
    <row r="10307" spans="3:35" x14ac:dyDescent="0.25">
      <c r="C10307" s="1"/>
      <c r="L10307" s="2"/>
      <c r="O10307" s="3"/>
      <c r="P10307" s="3"/>
      <c r="V10307" s="2"/>
      <c r="W10307" s="2"/>
      <c r="AB10307" s="4"/>
      <c r="AI10307" s="5"/>
    </row>
    <row r="10308" spans="3:35" x14ac:dyDescent="0.25">
      <c r="C10308" s="1"/>
      <c r="L10308" s="2"/>
      <c r="O10308" s="3"/>
      <c r="P10308" s="3"/>
      <c r="V10308" s="2"/>
      <c r="W10308" s="2"/>
      <c r="AB10308" s="4"/>
      <c r="AI10308" s="5"/>
    </row>
    <row r="10309" spans="3:35" x14ac:dyDescent="0.25">
      <c r="C10309" s="1"/>
      <c r="L10309" s="2"/>
      <c r="O10309" s="3"/>
      <c r="P10309" s="3"/>
      <c r="V10309" s="2"/>
      <c r="W10309" s="2"/>
      <c r="AB10309" s="4"/>
      <c r="AI10309" s="5"/>
    </row>
    <row r="10310" spans="3:35" x14ac:dyDescent="0.25">
      <c r="C10310" s="1"/>
      <c r="L10310" s="2"/>
      <c r="O10310" s="3"/>
      <c r="P10310" s="3"/>
      <c r="V10310" s="2"/>
      <c r="W10310" s="2"/>
      <c r="AB10310" s="4"/>
      <c r="AI10310" s="5"/>
    </row>
    <row r="10311" spans="3:35" x14ac:dyDescent="0.25">
      <c r="C10311" s="1"/>
      <c r="L10311" s="2"/>
      <c r="O10311" s="3"/>
      <c r="P10311" s="3"/>
      <c r="V10311" s="2"/>
      <c r="W10311" s="2"/>
      <c r="AB10311" s="4"/>
      <c r="AI10311" s="5"/>
    </row>
    <row r="10312" spans="3:35" x14ac:dyDescent="0.25">
      <c r="C10312" s="1"/>
      <c r="L10312" s="2"/>
      <c r="O10312" s="3"/>
      <c r="P10312" s="3"/>
      <c r="V10312" s="2"/>
      <c r="W10312" s="2"/>
      <c r="AB10312" s="4"/>
      <c r="AI10312" s="5"/>
    </row>
    <row r="10313" spans="3:35" x14ac:dyDescent="0.25">
      <c r="C10313" s="1"/>
      <c r="L10313" s="2"/>
      <c r="O10313" s="3"/>
      <c r="P10313" s="3"/>
      <c r="V10313" s="2"/>
      <c r="W10313" s="2"/>
      <c r="AB10313" s="4"/>
      <c r="AI10313" s="5"/>
    </row>
    <row r="10314" spans="3:35" x14ac:dyDescent="0.25">
      <c r="C10314" s="1"/>
      <c r="L10314" s="2"/>
      <c r="O10314" s="3"/>
      <c r="P10314" s="3"/>
      <c r="V10314" s="2"/>
      <c r="W10314" s="2"/>
      <c r="AB10314" s="4"/>
      <c r="AI10314" s="5"/>
    </row>
    <row r="10315" spans="3:35" x14ac:dyDescent="0.25">
      <c r="C10315" s="1"/>
      <c r="L10315" s="2"/>
      <c r="O10315" s="3"/>
      <c r="P10315" s="3"/>
      <c r="V10315" s="2"/>
      <c r="W10315" s="2"/>
      <c r="AB10315" s="4"/>
      <c r="AI10315" s="5"/>
    </row>
    <row r="10316" spans="3:35" x14ac:dyDescent="0.25">
      <c r="C10316" s="1"/>
      <c r="L10316" s="2"/>
      <c r="O10316" s="3"/>
      <c r="P10316" s="3"/>
      <c r="V10316" s="2"/>
      <c r="W10316" s="2"/>
      <c r="AB10316" s="4"/>
      <c r="AI10316" s="5"/>
    </row>
    <row r="10317" spans="3:35" x14ac:dyDescent="0.25">
      <c r="C10317" s="1"/>
      <c r="L10317" s="2"/>
      <c r="O10317" s="3"/>
      <c r="P10317" s="3"/>
      <c r="V10317" s="2"/>
      <c r="W10317" s="2"/>
      <c r="AB10317" s="4"/>
      <c r="AI10317" s="5"/>
    </row>
    <row r="10318" spans="3:35" x14ac:dyDescent="0.25">
      <c r="C10318" s="1"/>
      <c r="L10318" s="2"/>
      <c r="O10318" s="3"/>
      <c r="P10318" s="3"/>
      <c r="V10318" s="2"/>
      <c r="W10318" s="2"/>
      <c r="AB10318" s="4"/>
      <c r="AI10318" s="5"/>
    </row>
    <row r="10319" spans="3:35" x14ac:dyDescent="0.25">
      <c r="C10319" s="1"/>
      <c r="L10319" s="2"/>
      <c r="O10319" s="3"/>
      <c r="P10319" s="3"/>
      <c r="V10319" s="2"/>
      <c r="W10319" s="2"/>
      <c r="AB10319" s="4"/>
      <c r="AI10319" s="5"/>
    </row>
    <row r="10320" spans="3:35" x14ac:dyDescent="0.25">
      <c r="C10320" s="1"/>
      <c r="L10320" s="2"/>
      <c r="O10320" s="3"/>
      <c r="P10320" s="3"/>
      <c r="V10320" s="2"/>
      <c r="W10320" s="2"/>
      <c r="AB10320" s="4"/>
      <c r="AI10320" s="5"/>
    </row>
    <row r="10321" spans="3:35" x14ac:dyDescent="0.25">
      <c r="C10321" s="1"/>
      <c r="L10321" s="2"/>
      <c r="O10321" s="3"/>
      <c r="P10321" s="3"/>
      <c r="V10321" s="2"/>
      <c r="W10321" s="2"/>
      <c r="AB10321" s="4"/>
      <c r="AI10321" s="5"/>
    </row>
    <row r="10322" spans="3:35" x14ac:dyDescent="0.25">
      <c r="C10322" s="1"/>
      <c r="L10322" s="2"/>
      <c r="O10322" s="3"/>
      <c r="P10322" s="3"/>
      <c r="V10322" s="2"/>
      <c r="W10322" s="2"/>
      <c r="AB10322" s="4"/>
      <c r="AI10322" s="5"/>
    </row>
    <row r="10323" spans="3:35" x14ac:dyDescent="0.25">
      <c r="C10323" s="1"/>
      <c r="L10323" s="2"/>
      <c r="O10323" s="3"/>
      <c r="P10323" s="3"/>
      <c r="V10323" s="2"/>
      <c r="W10323" s="2"/>
      <c r="AB10323" s="4"/>
      <c r="AI10323" s="5"/>
    </row>
    <row r="10324" spans="3:35" x14ac:dyDescent="0.25">
      <c r="C10324" s="1"/>
      <c r="L10324" s="2"/>
      <c r="O10324" s="3"/>
      <c r="P10324" s="3"/>
      <c r="V10324" s="2"/>
      <c r="W10324" s="2"/>
      <c r="AB10324" s="4"/>
      <c r="AI10324" s="5"/>
    </row>
    <row r="10325" spans="3:35" x14ac:dyDescent="0.25">
      <c r="C10325" s="1"/>
      <c r="L10325" s="2"/>
      <c r="O10325" s="3"/>
      <c r="P10325" s="3"/>
      <c r="V10325" s="2"/>
      <c r="W10325" s="2"/>
      <c r="AB10325" s="4"/>
      <c r="AI10325" s="5"/>
    </row>
    <row r="10326" spans="3:35" x14ac:dyDescent="0.25">
      <c r="C10326" s="1"/>
      <c r="L10326" s="2"/>
      <c r="O10326" s="3"/>
      <c r="P10326" s="3"/>
      <c r="V10326" s="2"/>
      <c r="W10326" s="2"/>
      <c r="AB10326" s="4"/>
      <c r="AI10326" s="5"/>
    </row>
    <row r="10327" spans="3:35" x14ac:dyDescent="0.25">
      <c r="C10327" s="1"/>
      <c r="L10327" s="2"/>
      <c r="O10327" s="3"/>
      <c r="P10327" s="3"/>
      <c r="V10327" s="2"/>
      <c r="W10327" s="2"/>
      <c r="AB10327" s="4"/>
      <c r="AI10327" s="5"/>
    </row>
    <row r="10328" spans="3:35" x14ac:dyDescent="0.25">
      <c r="C10328" s="1"/>
      <c r="L10328" s="2"/>
      <c r="O10328" s="3"/>
      <c r="P10328" s="3"/>
      <c r="V10328" s="2"/>
      <c r="W10328" s="2"/>
      <c r="AB10328" s="4"/>
      <c r="AI10328" s="5"/>
    </row>
    <row r="10329" spans="3:35" x14ac:dyDescent="0.25">
      <c r="C10329" s="1"/>
      <c r="L10329" s="2"/>
      <c r="O10329" s="3"/>
      <c r="P10329" s="3"/>
      <c r="V10329" s="2"/>
      <c r="W10329" s="2"/>
      <c r="AB10329" s="4"/>
      <c r="AI10329" s="5"/>
    </row>
  </sheetData>
  <mergeCells count="4">
    <mergeCell ref="E2:R2"/>
    <mergeCell ref="V4:W4"/>
    <mergeCell ref="O11:P11"/>
    <mergeCell ref="Y11:Z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2017-08-07T08:20:53Z</dcterms:modified>
</cp:coreProperties>
</file>