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Hir\PycharmProjects\ege\homework_tasks\16455414\"/>
    </mc:Choice>
  </mc:AlternateContent>
  <xr:revisionPtr revIDLastSave="0" documentId="13_ncr:1_{4593B427-F2E2-4F03-A342-0381228D1377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товаров'!$C$1:$E$2273</definedName>
    <definedName name="_xlnm._FilterDatabase" localSheetId="2" hidden="1">Магазин!$B$1:$B$17</definedName>
    <definedName name="_xlnm._FilterDatabase" localSheetId="1" hidden="1">Товар!$C$1:$C$65</definedName>
    <definedName name="_xlnm.Criteria" localSheetId="0">'Движение товаров'!$F:$F</definedName>
  </definedNames>
  <calcPr calcId="191029"/>
</workbook>
</file>

<file path=xl/calcChain.xml><?xml version="1.0" encoding="utf-8"?>
<calcChain xmlns="http://schemas.openxmlformats.org/spreadsheetml/2006/main">
  <c r="L38" i="1" l="1"/>
  <c r="L43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<sst xmlns="http://schemas.openxmlformats.org/spreadsheetml/2006/main" count="4864" uniqueCount="130">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</sst>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273"/>
  <sheetViews>
    <sheetView tabSelected="1" workbookViewId="0">
      <selection activeCell="J295" sqref="J295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12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12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12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12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12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12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  <c r="L38">
        <f>SUM(F38:F546)</f>
        <v>69052</v>
      </c>
    </row>
    <row r="39" spans="1:12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12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12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12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12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L43">
        <f>SUM(F39:F547)</f>
        <v>68952</v>
      </c>
    </row>
    <row r="44" spans="1:12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12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12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12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12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C1:E2273" xr:uid="{AB91FDE3-09C7-4ADA-B0C2-E2EDD740BE7C}">
    <filterColumn colId="0">
      <filters>
        <filter val="M1"/>
        <filter val="M10"/>
        <filter val="M15"/>
        <filter val="M5"/>
        <filter val="M6"/>
      </filters>
    </filterColumn>
    <filterColumn colId="1">
      <filters>
        <filter val="46"/>
        <filter val="47"/>
        <filter val="48"/>
      </filters>
    </filterColumn>
    <filterColumn colId="2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71" sqref="C7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C1:C65" xr:uid="{89E8C3E3-967F-43AA-8225-E065EF24BB9F}">
    <filterColumn colId="0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E29" sqref="E29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B1:B17" xr:uid="{EBAC8F94-B0EA-4916-BF2D-BF9B33117838}">
    <filterColumn colId="0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Движение товаров</vt:lpstr>
      <vt:lpstr>Товар</vt:lpstr>
      <vt:lpstr>Магазин</vt:lpstr>
      <vt:lpstr>'Движение товаров'!Критерии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HIRON Amelchenkov</cp:lastModifiedBy>
  <dcterms:created xsi:type="dcterms:W3CDTF">2021-07-09T17:04:06Z</dcterms:created>
  <dcterms:modified xsi:type="dcterms:W3CDTF">2024-09-28T11:30:14Z</dcterms:modified>
</cp:coreProperties>
</file>