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unifigalves\Downloads\omega_projV4.5\"/>
    </mc:Choice>
  </mc:AlternateContent>
  <bookViews>
    <workbookView xWindow="-120" yWindow="-120" windowWidth="20730" windowHeight="11160"/>
  </bookViews>
  <sheets>
    <sheet name="teste (2)" sheetId="7" r:id="rId1"/>
    <sheet name="teste" sheetId="5" r:id="rId2"/>
    <sheet name="HD1" sheetId="1" r:id="rId3"/>
    <sheet name="QT5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1" l="1"/>
</calcChain>
</file>

<file path=xl/sharedStrings.xml><?xml version="1.0" encoding="utf-8"?>
<sst xmlns="http://schemas.openxmlformats.org/spreadsheetml/2006/main" count="537" uniqueCount="78">
  <si>
    <t>Bloco/Byte</t>
  </si>
  <si>
    <t>A</t>
  </si>
  <si>
    <t>B</t>
  </si>
  <si>
    <t>C</t>
  </si>
  <si>
    <t>D</t>
  </si>
  <si>
    <t>E</t>
  </si>
  <si>
    <t>F</t>
  </si>
  <si>
    <t>G</t>
  </si>
  <si>
    <t>......</t>
  </si>
  <si>
    <t>Disp</t>
  </si>
  <si>
    <t>Ponteiro</t>
  </si>
  <si>
    <t>0000 0001</t>
  </si>
  <si>
    <t>1111 1111</t>
  </si>
  <si>
    <t>FDA</t>
  </si>
  <si>
    <t>a</t>
  </si>
  <si>
    <t>r</t>
  </si>
  <si>
    <t>q</t>
  </si>
  <si>
    <t>u</t>
  </si>
  <si>
    <t>i</t>
  </si>
  <si>
    <t>v</t>
  </si>
  <si>
    <t>o</t>
  </si>
  <si>
    <t>Significado</t>
  </si>
  <si>
    <t>t</t>
  </si>
  <si>
    <t>x</t>
  </si>
  <si>
    <t>LIFA</t>
  </si>
  <si>
    <t>Criar arquivo</t>
  </si>
  <si>
    <t>pede bloco para LIFA</t>
  </si>
  <si>
    <t>Excluir arquivo</t>
  </si>
  <si>
    <t>devolve bloco para LIFA</t>
  </si>
  <si>
    <t>c</t>
  </si>
  <si>
    <t>n</t>
  </si>
  <si>
    <t>e</t>
  </si>
  <si>
    <t>d</t>
  </si>
  <si>
    <t>\0</t>
  </si>
  <si>
    <t>.....</t>
  </si>
  <si>
    <t>0000 0011</t>
  </si>
  <si>
    <t>0000 0101</t>
  </si>
  <si>
    <t>0000 0000</t>
  </si>
  <si>
    <t>0000 0010</t>
  </si>
  <si>
    <t>0000 0100</t>
  </si>
  <si>
    <t>1º inicio</t>
  </si>
  <si>
    <t>2º Após a inclusão de 3 arquivos</t>
  </si>
  <si>
    <t>3º Após a remoção de um arquivo</t>
  </si>
  <si>
    <t>4º Após a inclusão de um novo arquivo</t>
  </si>
  <si>
    <t>Arq = 0 Dir = 1</t>
  </si>
  <si>
    <t>m</t>
  </si>
  <si>
    <t>nome do arquivo</t>
  </si>
  <si>
    <t>Conteudo</t>
  </si>
  <si>
    <t>Info</t>
  </si>
  <si>
    <t>Ñ Disp</t>
  </si>
  <si>
    <t>0000 0110</t>
  </si>
  <si>
    <t>0000 0111</t>
  </si>
  <si>
    <t>LIFO</t>
  </si>
  <si>
    <t>1111 1000</t>
  </si>
  <si>
    <t>0 0101</t>
  </si>
  <si>
    <t>Tipo/Disp</t>
  </si>
  <si>
    <t>Next</t>
  </si>
  <si>
    <t>0 = Disp
1 = Indis e Dir
2 = Indis e Arq</t>
  </si>
  <si>
    <t>Ponteiro
Resto do arq
ou dir</t>
  </si>
  <si>
    <t>b</t>
  </si>
  <si>
    <t>f</t>
  </si>
  <si>
    <t>Ponteiro 
Bloco vai conter info
Nome, Data e Hora</t>
  </si>
  <si>
    <t>.</t>
  </si>
  <si>
    <t>R</t>
  </si>
  <si>
    <t>Q</t>
  </si>
  <si>
    <t>U</t>
  </si>
  <si>
    <t>I</t>
  </si>
  <si>
    <t>V</t>
  </si>
  <si>
    <t>O</t>
  </si>
  <si>
    <t>\b</t>
  </si>
  <si>
    <t xml:space="preserve">\b </t>
  </si>
  <si>
    <t xml:space="preserve">\b  </t>
  </si>
  <si>
    <t xml:space="preserve">b </t>
  </si>
  <si>
    <t>l</t>
  </si>
  <si>
    <t xml:space="preserve">a </t>
  </si>
  <si>
    <t>\n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</si>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</sst>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0" xfId="0" applyFill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3" xfId="0" applyBorder="1"/>
    <xf numFmtId="0" fontId="0" fillId="0" borderId="9" xfId="0" applyBorder="1"/>
    <xf numFmtId="0" fontId="0" fillId="0" borderId="8" xfId="0" applyBorder="1"/>
    <xf numFmtId="0" fontId="1" fillId="11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0" xfId="0" applyAlignment="1"/>
    <xf numFmtId="0" fontId="0" fillId="0" borderId="9" xfId="0" applyBorder="1" applyAlignment="1"/>
    <xf numFmtId="0" fontId="0" fillId="0" borderId="8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5" xfId="0" applyBorder="1" applyAlignment="1"/>
    <xf numFmtId="0" fontId="0" fillId="1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 wrapText="1"/>
    </xf>
    <xf numFmtId="0" fontId="0" fillId="20" borderId="1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3:AG19"/>
  <sheetViews>
    <sheetView tabSelected="1" zoomScale="130" zoomScaleNormal="130" workbookViewId="0">
      <selection activeCell="F19" sqref="F19"/>
    </sheetView>
  </sheetViews>
  <sheetFormatPr defaultRowHeight="15" x14ac:dyDescent="0.25"/>
  <cols>
    <col min="1" max="1" width="10.7109375" style="29" bestFit="1" customWidth="1"/>
    <col min="2" max="2" width="13.42578125" style="29" bestFit="1" customWidth="1"/>
    <col min="3" max="10" width="10.42578125" style="29" bestFit="1" customWidth="1"/>
    <col min="11" max="11" width="2.140625" style="29" bestFit="1" customWidth="1"/>
    <col min="12" max="16" width="3.140625" style="29" bestFit="1" customWidth="1"/>
    <col min="17" max="17" width="10.42578125" style="29" bestFit="1" customWidth="1"/>
    <col min="18" max="18" width="13" style="29" customWidth="1"/>
    <col min="19" max="33" width="3.140625" style="29" bestFit="1" customWidth="1"/>
    <col min="34" max="34" width="10.42578125" style="29" bestFit="1" customWidth="1"/>
    <col min="35" max="35" width="9.140625" style="29"/>
    <col min="36" max="36" width="22.28515625" style="29" bestFit="1" customWidth="1"/>
    <col min="37" max="16384" width="9.140625" style="29"/>
  </cols>
  <sheetData>
    <row r="3" spans="1:33" ht="54" customHeight="1" x14ac:dyDescent="0.25">
      <c r="A3" s="47"/>
      <c r="B3" s="42" t="s">
        <v>57</v>
      </c>
      <c r="C3" s="43" t="s">
        <v>58</v>
      </c>
      <c r="D3" s="44"/>
      <c r="E3" s="45" t="s">
        <v>61</v>
      </c>
      <c r="F3" s="4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9"/>
    </row>
    <row r="4" spans="1:33" x14ac:dyDescent="0.25">
      <c r="A4" s="50"/>
      <c r="B4" s="39" t="s">
        <v>55</v>
      </c>
      <c r="C4" s="40" t="s">
        <v>56</v>
      </c>
      <c r="D4" s="41"/>
      <c r="E4" s="40" t="s">
        <v>48</v>
      </c>
      <c r="F4" s="40"/>
      <c r="G4" s="51"/>
      <c r="H4" s="51"/>
      <c r="I4" s="52"/>
      <c r="J4" s="52"/>
      <c r="K4" s="51"/>
      <c r="L4" s="51"/>
      <c r="M4" s="52"/>
      <c r="N4" s="52"/>
      <c r="O4" s="51"/>
      <c r="P4" s="51"/>
      <c r="Q4" s="52"/>
      <c r="R4" s="52"/>
      <c r="S4" s="51"/>
      <c r="T4" s="51"/>
      <c r="U4" s="52"/>
      <c r="V4" s="52"/>
      <c r="W4" s="51"/>
      <c r="X4" s="51"/>
      <c r="Y4" s="52"/>
      <c r="Z4" s="52"/>
      <c r="AA4" s="51"/>
      <c r="AB4" s="51"/>
      <c r="AC4" s="52"/>
      <c r="AD4" s="52"/>
      <c r="AE4" s="51"/>
      <c r="AF4" s="51"/>
      <c r="AG4" s="53"/>
    </row>
    <row r="5" spans="1:33" x14ac:dyDescent="0.25">
      <c r="A5" s="54" t="s">
        <v>0</v>
      </c>
      <c r="B5" s="54">
        <v>0</v>
      </c>
      <c r="C5" s="54">
        <v>1</v>
      </c>
      <c r="D5" s="54">
        <v>2</v>
      </c>
      <c r="E5" s="54">
        <v>3</v>
      </c>
      <c r="F5" s="54">
        <v>4</v>
      </c>
      <c r="G5" s="54">
        <v>5</v>
      </c>
      <c r="H5" s="54">
        <v>6</v>
      </c>
      <c r="I5" s="54">
        <v>7</v>
      </c>
      <c r="J5" s="54">
        <v>8</v>
      </c>
      <c r="K5" s="54">
        <v>9</v>
      </c>
      <c r="L5" s="54">
        <v>10</v>
      </c>
      <c r="M5" s="54">
        <v>11</v>
      </c>
      <c r="N5" s="54">
        <v>12</v>
      </c>
      <c r="O5" s="54">
        <v>13</v>
      </c>
      <c r="P5" s="54">
        <v>14</v>
      </c>
      <c r="Q5" s="54">
        <v>15</v>
      </c>
      <c r="R5" s="54">
        <v>16</v>
      </c>
      <c r="S5" s="54">
        <v>17</v>
      </c>
      <c r="T5" s="54">
        <v>18</v>
      </c>
      <c r="U5" s="54">
        <v>19</v>
      </c>
      <c r="V5" s="54">
        <v>20</v>
      </c>
      <c r="W5" s="54">
        <v>21</v>
      </c>
      <c r="X5" s="54">
        <v>22</v>
      </c>
      <c r="Y5" s="54">
        <v>23</v>
      </c>
      <c r="Z5" s="54">
        <v>24</v>
      </c>
      <c r="AA5" s="54">
        <v>25</v>
      </c>
      <c r="AB5" s="54">
        <v>26</v>
      </c>
      <c r="AC5" s="54">
        <v>27</v>
      </c>
      <c r="AD5" s="54">
        <v>28</v>
      </c>
      <c r="AE5" s="54">
        <v>29</v>
      </c>
      <c r="AF5" s="54">
        <v>30</v>
      </c>
      <c r="AG5" s="54">
        <v>31</v>
      </c>
    </row>
    <row r="6" spans="1:33" x14ac:dyDescent="0.25">
      <c r="A6" s="55">
        <v>0</v>
      </c>
      <c r="B6" s="55">
        <v>1</v>
      </c>
      <c r="C6" s="55" t="s">
        <v>37</v>
      </c>
      <c r="D6" s="55" t="s">
        <v>38</v>
      </c>
      <c r="E6" s="55" t="s">
        <v>37</v>
      </c>
      <c r="F6" s="55" t="s">
        <v>11</v>
      </c>
      <c r="G6" s="55" t="s">
        <v>37</v>
      </c>
      <c r="H6" s="55" t="s">
        <v>35</v>
      </c>
      <c r="I6" s="52" t="s">
        <v>37</v>
      </c>
      <c r="J6" s="52" t="s">
        <v>50</v>
      </c>
      <c r="K6" s="55" t="s">
        <v>62</v>
      </c>
      <c r="L6" s="55" t="s">
        <v>62</v>
      </c>
      <c r="M6" s="55" t="s">
        <v>62</v>
      </c>
      <c r="N6" s="55" t="s">
        <v>62</v>
      </c>
      <c r="O6" s="55" t="s">
        <v>62</v>
      </c>
      <c r="P6" s="55" t="s">
        <v>62</v>
      </c>
      <c r="Q6" s="55" t="s">
        <v>62</v>
      </c>
      <c r="R6" s="55" t="s">
        <v>62</v>
      </c>
      <c r="S6" s="55" t="s">
        <v>62</v>
      </c>
      <c r="T6" s="55" t="s">
        <v>62</v>
      </c>
      <c r="U6" s="55" t="s">
        <v>62</v>
      </c>
      <c r="V6" s="55" t="s">
        <v>62</v>
      </c>
      <c r="W6" s="55" t="s">
        <v>62</v>
      </c>
      <c r="X6" s="55" t="s">
        <v>62</v>
      </c>
      <c r="Y6" s="55" t="s">
        <v>62</v>
      </c>
      <c r="Z6" s="55" t="s">
        <v>62</v>
      </c>
      <c r="AA6" s="55" t="s">
        <v>62</v>
      </c>
      <c r="AB6" s="55" t="s">
        <v>62</v>
      </c>
      <c r="AC6" s="55" t="s">
        <v>62</v>
      </c>
      <c r="AD6" s="55" t="s">
        <v>62</v>
      </c>
      <c r="AE6" s="55" t="s">
        <v>62</v>
      </c>
      <c r="AF6" s="55" t="s">
        <v>62</v>
      </c>
      <c r="AG6" s="55" t="s">
        <v>62</v>
      </c>
    </row>
    <row r="7" spans="1:33" x14ac:dyDescent="0.25">
      <c r="A7" s="55">
        <v>1</v>
      </c>
      <c r="B7" s="56">
        <v>2</v>
      </c>
      <c r="C7" s="52" t="s">
        <v>12</v>
      </c>
      <c r="D7" s="52" t="s">
        <v>12</v>
      </c>
      <c r="E7" s="57">
        <v>2</v>
      </c>
      <c r="F7" s="57">
        <v>1</v>
      </c>
      <c r="G7" s="57">
        <v>3</v>
      </c>
      <c r="H7" s="57">
        <v>0</v>
      </c>
      <c r="I7" s="57">
        <v>0</v>
      </c>
      <c r="J7" s="57">
        <v>3</v>
      </c>
      <c r="K7" s="57">
        <v>0</v>
      </c>
      <c r="L7" s="57">
        <v>4</v>
      </c>
      <c r="M7" s="57">
        <v>2</v>
      </c>
      <c r="N7" s="57">
        <v>0</v>
      </c>
      <c r="O7" s="57">
        <v>1</v>
      </c>
      <c r="P7" s="57">
        <v>9</v>
      </c>
      <c r="Q7" s="52" t="s">
        <v>37</v>
      </c>
      <c r="R7" s="52" t="s">
        <v>51</v>
      </c>
      <c r="S7" s="58" t="s">
        <v>15</v>
      </c>
      <c r="T7" s="58" t="s">
        <v>20</v>
      </c>
      <c r="U7" s="58" t="s">
        <v>20</v>
      </c>
      <c r="V7" s="58" t="s">
        <v>22</v>
      </c>
      <c r="W7" s="58" t="s">
        <v>33</v>
      </c>
      <c r="X7" s="58"/>
      <c r="Y7" s="58"/>
      <c r="Z7" s="58"/>
      <c r="AA7" s="58"/>
      <c r="AB7" s="58"/>
      <c r="AC7" s="58"/>
      <c r="AD7" s="58"/>
      <c r="AE7" s="58"/>
      <c r="AF7" s="58"/>
      <c r="AG7" s="58"/>
    </row>
    <row r="8" spans="1:33" x14ac:dyDescent="0.25">
      <c r="A8" s="55">
        <v>2</v>
      </c>
      <c r="B8" s="55">
        <v>2</v>
      </c>
      <c r="C8" s="52" t="s">
        <v>12</v>
      </c>
      <c r="D8" s="52" t="s">
        <v>12</v>
      </c>
      <c r="E8" s="55" t="s">
        <v>62</v>
      </c>
      <c r="F8" s="55" t="s">
        <v>62</v>
      </c>
      <c r="G8" s="55" t="s">
        <v>62</v>
      </c>
      <c r="H8" s="55" t="s">
        <v>62</v>
      </c>
      <c r="I8" s="55" t="s">
        <v>62</v>
      </c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</row>
    <row r="9" spans="1:33" x14ac:dyDescent="0.25">
      <c r="A9" s="55">
        <v>3</v>
      </c>
      <c r="B9" s="55">
        <v>2</v>
      </c>
      <c r="C9" s="55" t="s">
        <v>37</v>
      </c>
      <c r="D9" s="55" t="s">
        <v>36</v>
      </c>
      <c r="E9" s="55" t="s">
        <v>37</v>
      </c>
      <c r="F9" s="55" t="s">
        <v>39</v>
      </c>
      <c r="G9" s="55" t="s">
        <v>29</v>
      </c>
      <c r="H9" s="55" t="s">
        <v>20</v>
      </c>
      <c r="I9" s="55" t="s">
        <v>30</v>
      </c>
      <c r="J9" s="55" t="s">
        <v>22</v>
      </c>
      <c r="K9" s="55" t="s">
        <v>31</v>
      </c>
      <c r="L9" s="55" t="s">
        <v>17</v>
      </c>
      <c r="M9" s="55" t="s">
        <v>32</v>
      </c>
      <c r="N9" s="55" t="s">
        <v>20</v>
      </c>
      <c r="O9" s="55" t="s">
        <v>69</v>
      </c>
      <c r="P9" s="55" t="s">
        <v>32</v>
      </c>
      <c r="Q9" s="55" t="s">
        <v>20</v>
      </c>
      <c r="R9" s="55" t="s">
        <v>70</v>
      </c>
      <c r="S9" s="55" t="s">
        <v>14</v>
      </c>
      <c r="T9" s="55" t="s">
        <v>15</v>
      </c>
      <c r="U9" s="55" t="s">
        <v>16</v>
      </c>
      <c r="V9" s="55" t="s">
        <v>17</v>
      </c>
      <c r="W9" s="55" t="s">
        <v>18</v>
      </c>
      <c r="X9" s="55" t="s">
        <v>19</v>
      </c>
      <c r="Y9" s="55" t="s">
        <v>20</v>
      </c>
      <c r="Z9" s="55" t="s">
        <v>71</v>
      </c>
      <c r="AA9" s="55" t="s">
        <v>72</v>
      </c>
      <c r="AB9" s="55" t="s">
        <v>73</v>
      </c>
      <c r="AC9" s="55" t="s">
        <v>14</v>
      </c>
      <c r="AD9" s="55" t="s">
        <v>59</v>
      </c>
      <c r="AE9" s="55" t="s">
        <v>73</v>
      </c>
      <c r="AF9" s="55" t="s">
        <v>74</v>
      </c>
      <c r="AG9" s="55" t="s">
        <v>59</v>
      </c>
    </row>
    <row r="10" spans="1:33" x14ac:dyDescent="0.25">
      <c r="A10" s="55">
        <v>4</v>
      </c>
      <c r="B10" s="55">
        <v>2</v>
      </c>
      <c r="C10" s="52" t="s">
        <v>12</v>
      </c>
      <c r="D10" s="52" t="s">
        <v>12</v>
      </c>
      <c r="E10" s="57">
        <v>2</v>
      </c>
      <c r="F10" s="57">
        <v>1</v>
      </c>
      <c r="G10" s="57">
        <v>5</v>
      </c>
      <c r="H10" s="57">
        <v>1</v>
      </c>
      <c r="I10" s="57">
        <v>0</v>
      </c>
      <c r="J10" s="57">
        <v>3</v>
      </c>
      <c r="K10" s="57">
        <v>0</v>
      </c>
      <c r="L10" s="57">
        <v>4</v>
      </c>
      <c r="M10" s="57">
        <v>2</v>
      </c>
      <c r="N10" s="57">
        <v>0</v>
      </c>
      <c r="O10" s="57">
        <v>1</v>
      </c>
      <c r="P10" s="57">
        <v>9</v>
      </c>
      <c r="Q10" s="52" t="s">
        <v>37</v>
      </c>
      <c r="R10" s="52" t="s">
        <v>50</v>
      </c>
      <c r="S10" s="58" t="s">
        <v>1</v>
      </c>
      <c r="T10" s="58" t="s">
        <v>63</v>
      </c>
      <c r="U10" s="58" t="s">
        <v>64</v>
      </c>
      <c r="V10" s="58" t="s">
        <v>65</v>
      </c>
      <c r="W10" s="58" t="s">
        <v>66</v>
      </c>
      <c r="X10" s="58" t="s">
        <v>67</v>
      </c>
      <c r="Y10" s="58" t="s">
        <v>68</v>
      </c>
      <c r="Z10" s="58">
        <v>1</v>
      </c>
      <c r="AA10" s="58" t="s">
        <v>33</v>
      </c>
      <c r="AB10" s="58"/>
      <c r="AC10" s="58"/>
      <c r="AD10" s="58"/>
      <c r="AE10" s="58"/>
      <c r="AF10" s="58"/>
      <c r="AG10" s="58"/>
    </row>
    <row r="11" spans="1:33" x14ac:dyDescent="0.25">
      <c r="A11" s="55">
        <v>5</v>
      </c>
      <c r="B11" s="55">
        <v>2</v>
      </c>
      <c r="C11" s="52" t="s">
        <v>12</v>
      </c>
      <c r="D11" s="52" t="s">
        <v>12</v>
      </c>
      <c r="E11" s="55" t="s">
        <v>75</v>
      </c>
      <c r="F11" s="55" t="s">
        <v>60</v>
      </c>
      <c r="G11" s="55" t="s">
        <v>18</v>
      </c>
      <c r="H11" s="55" t="s">
        <v>45</v>
      </c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</row>
    <row r="12" spans="1:33" x14ac:dyDescent="0.25">
      <c r="A12" s="55">
        <v>6</v>
      </c>
      <c r="B12" s="55">
        <v>1</v>
      </c>
      <c r="C12" s="52" t="s">
        <v>12</v>
      </c>
      <c r="D12" s="52" t="s">
        <v>12</v>
      </c>
      <c r="E12" s="55" t="s">
        <v>37</v>
      </c>
      <c r="F12" s="55" t="s">
        <v>51</v>
      </c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</row>
    <row r="13" spans="1:33" x14ac:dyDescent="0.25">
      <c r="A13" s="3">
        <v>7</v>
      </c>
      <c r="B13" s="3">
        <v>2</v>
      </c>
      <c r="C13" s="52" t="s">
        <v>12</v>
      </c>
      <c r="D13" s="52" t="s">
        <v>12</v>
      </c>
      <c r="E13" s="57">
        <v>2</v>
      </c>
      <c r="F13" s="57">
        <v>2</v>
      </c>
      <c r="G13" s="57">
        <v>0</v>
      </c>
      <c r="H13" s="57">
        <v>6</v>
      </c>
      <c r="I13" s="57">
        <v>0</v>
      </c>
      <c r="J13" s="57">
        <v>3</v>
      </c>
      <c r="K13" s="57">
        <v>0</v>
      </c>
      <c r="L13" s="57">
        <v>4</v>
      </c>
      <c r="M13" s="57">
        <v>2</v>
      </c>
      <c r="N13" s="57">
        <v>0</v>
      </c>
      <c r="O13" s="57">
        <v>1</v>
      </c>
      <c r="P13" s="57">
        <v>9</v>
      </c>
      <c r="Q13" s="52" t="s">
        <v>37</v>
      </c>
      <c r="R13" s="52" t="s">
        <v>36</v>
      </c>
      <c r="S13" s="58" t="s">
        <v>76</v>
      </c>
      <c r="T13" s="58" t="s">
        <v>14</v>
      </c>
      <c r="U13" s="58" t="s">
        <v>77</v>
      </c>
      <c r="V13" s="58" t="s">
        <v>22</v>
      </c>
      <c r="W13" s="58" t="s">
        <v>14</v>
      </c>
      <c r="X13" s="58">
        <v>0</v>
      </c>
      <c r="Y13" s="58" t="s">
        <v>33</v>
      </c>
      <c r="Z13" s="58"/>
      <c r="AA13" s="58"/>
      <c r="AB13" s="58"/>
      <c r="AC13" s="58"/>
      <c r="AD13" s="58"/>
      <c r="AE13" s="58"/>
      <c r="AF13" s="58"/>
      <c r="AG13" s="58"/>
    </row>
    <row r="14" spans="1:3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6" spans="1:33" x14ac:dyDescent="0.25">
      <c r="J16" s="30"/>
      <c r="K16" s="31"/>
      <c r="L16" s="31"/>
      <c r="M16" s="31"/>
      <c r="N16" s="31"/>
      <c r="O16" s="31"/>
      <c r="P16" s="31"/>
      <c r="Q16" s="32"/>
    </row>
    <row r="17" spans="10:25" x14ac:dyDescent="0.25">
      <c r="J17" s="33"/>
      <c r="K17" s="34"/>
      <c r="L17" s="34"/>
      <c r="M17" s="34"/>
      <c r="N17" s="34"/>
      <c r="O17" s="34"/>
      <c r="P17" s="34"/>
      <c r="Q17" s="35"/>
    </row>
    <row r="18" spans="10:25" x14ac:dyDescent="0.25">
      <c r="J18" s="33"/>
      <c r="K18" s="34"/>
      <c r="L18" s="34"/>
      <c r="M18" s="34"/>
      <c r="N18" s="34"/>
      <c r="O18" s="34"/>
      <c r="P18" s="34"/>
      <c r="Q18" s="35"/>
      <c r="Y18" s="35"/>
    </row>
    <row r="19" spans="10:25" x14ac:dyDescent="0.25">
      <c r="J19" s="36"/>
      <c r="K19" s="37"/>
      <c r="L19" s="37"/>
      <c r="M19" s="37"/>
      <c r="N19" s="37"/>
      <c r="O19" s="37"/>
      <c r="P19" s="37"/>
      <c r="Q19" s="38"/>
    </row>
  </sheetData>
  <mergeCells count="4">
    <mergeCell ref="C4:D4"/>
    <mergeCell ref="E3:F3"/>
    <mergeCell ref="E4:F4"/>
    <mergeCell ref="C3:D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9:AH23"/>
  <sheetViews>
    <sheetView zoomScale="140" zoomScaleNormal="140" workbookViewId="0">
      <selection activeCell="A9" sqref="A9:AH19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3.42578125" bestFit="1" customWidth="1"/>
    <col min="4" max="4" width="2.42578125" customWidth="1"/>
    <col min="5" max="5" width="3.140625" customWidth="1"/>
    <col min="6" max="10" width="2" bestFit="1" customWidth="1"/>
    <col min="11" max="11" width="2.140625" bestFit="1" customWidth="1"/>
    <col min="12" max="14" width="3.140625" bestFit="1" customWidth="1"/>
    <col min="15" max="15" width="3" bestFit="1" customWidth="1"/>
    <col min="16" max="17" width="3.140625" bestFit="1" customWidth="1"/>
    <col min="18" max="21" width="3" bestFit="1" customWidth="1"/>
    <col min="22" max="22" width="3.85546875" bestFit="1" customWidth="1"/>
    <col min="23" max="23" width="3" bestFit="1" customWidth="1"/>
    <col min="24" max="32" width="3.85546875" bestFit="1" customWidth="1"/>
    <col min="33" max="34" width="10.42578125" bestFit="1" customWidth="1"/>
    <col min="36" max="36" width="22.28515625" bestFit="1" customWidth="1"/>
  </cols>
  <sheetData>
    <row r="9" spans="1:34" x14ac:dyDescent="0.25">
      <c r="A9" s="21" t="s">
        <v>0</v>
      </c>
      <c r="B9" s="21">
        <v>0</v>
      </c>
      <c r="C9" s="21">
        <v>1</v>
      </c>
      <c r="D9" s="21">
        <v>2</v>
      </c>
      <c r="E9" s="21">
        <v>3</v>
      </c>
      <c r="F9" s="21">
        <v>4</v>
      </c>
      <c r="G9" s="21">
        <v>5</v>
      </c>
      <c r="H9" s="21">
        <v>6</v>
      </c>
      <c r="I9" s="21">
        <v>7</v>
      </c>
      <c r="J9" s="21">
        <v>8</v>
      </c>
      <c r="K9" s="21">
        <v>9</v>
      </c>
      <c r="L9" s="21">
        <v>10</v>
      </c>
      <c r="M9" s="21">
        <v>11</v>
      </c>
      <c r="N9" s="21">
        <v>12</v>
      </c>
      <c r="O9" s="21">
        <v>13</v>
      </c>
      <c r="P9" s="21">
        <v>14</v>
      </c>
      <c r="Q9" s="21">
        <v>15</v>
      </c>
      <c r="R9" s="21">
        <v>16</v>
      </c>
      <c r="S9" s="21">
        <v>17</v>
      </c>
      <c r="T9" s="21">
        <v>18</v>
      </c>
      <c r="U9" s="21">
        <v>19</v>
      </c>
      <c r="V9" s="21">
        <v>20</v>
      </c>
      <c r="W9" s="21">
        <v>21</v>
      </c>
      <c r="X9" s="21">
        <v>22</v>
      </c>
      <c r="Y9" s="21">
        <v>23</v>
      </c>
      <c r="Z9" s="21">
        <v>24</v>
      </c>
      <c r="AA9" s="21">
        <v>25</v>
      </c>
      <c r="AB9" s="21">
        <v>26</v>
      </c>
      <c r="AC9" s="21">
        <v>27</v>
      </c>
      <c r="AD9" s="21">
        <v>28</v>
      </c>
      <c r="AE9" s="21">
        <v>29</v>
      </c>
      <c r="AF9" s="21">
        <v>30</v>
      </c>
      <c r="AG9" s="21">
        <v>31</v>
      </c>
      <c r="AH9" s="21">
        <v>32</v>
      </c>
    </row>
    <row r="10" spans="1:34" x14ac:dyDescent="0.25">
      <c r="A10" s="1" t="s">
        <v>1</v>
      </c>
      <c r="B10" s="10" t="s">
        <v>11</v>
      </c>
      <c r="C10" s="3" t="s">
        <v>36</v>
      </c>
      <c r="D10" s="3" t="s">
        <v>36</v>
      </c>
      <c r="E10" s="3" t="s">
        <v>36</v>
      </c>
      <c r="F10" s="3" t="s">
        <v>54</v>
      </c>
      <c r="G10" s="3" t="s">
        <v>54</v>
      </c>
      <c r="H10" s="3" t="s">
        <v>54</v>
      </c>
      <c r="I10" s="3" t="s">
        <v>54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  <c r="O10" s="3" t="s">
        <v>54</v>
      </c>
      <c r="P10" s="3" t="s">
        <v>54</v>
      </c>
      <c r="Q10" s="3" t="s">
        <v>54</v>
      </c>
      <c r="R10" s="3" t="s">
        <v>54</v>
      </c>
      <c r="S10" s="3" t="s">
        <v>54</v>
      </c>
      <c r="T10" s="3" t="s">
        <v>54</v>
      </c>
      <c r="U10" s="3" t="s">
        <v>54</v>
      </c>
      <c r="V10" s="3" t="s">
        <v>54</v>
      </c>
      <c r="W10" s="3" t="s">
        <v>54</v>
      </c>
      <c r="X10" s="3" t="s">
        <v>54</v>
      </c>
      <c r="Y10" s="3" t="s">
        <v>54</v>
      </c>
      <c r="Z10" s="3" t="s">
        <v>54</v>
      </c>
      <c r="AA10" s="3" t="s">
        <v>54</v>
      </c>
      <c r="AB10" s="3" t="s">
        <v>54</v>
      </c>
      <c r="AC10" s="3" t="s">
        <v>54</v>
      </c>
      <c r="AD10" s="3" t="s">
        <v>54</v>
      </c>
      <c r="AE10" s="3" t="s">
        <v>54</v>
      </c>
      <c r="AF10" s="3" t="s">
        <v>54</v>
      </c>
      <c r="AG10" s="3" t="s">
        <v>54</v>
      </c>
      <c r="AH10" s="10" t="s">
        <v>53</v>
      </c>
    </row>
    <row r="11" spans="1:34" x14ac:dyDescent="0.25">
      <c r="A11" s="21" t="s">
        <v>0</v>
      </c>
      <c r="B11" s="26" t="s">
        <v>49</v>
      </c>
      <c r="C11" s="27" t="s">
        <v>44</v>
      </c>
      <c r="D11" s="28" t="s">
        <v>46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3" t="s">
        <v>47</v>
      </c>
      <c r="AH11" s="3" t="s">
        <v>48</v>
      </c>
    </row>
    <row r="12" spans="1:34" x14ac:dyDescent="0.25">
      <c r="A12" s="21">
        <v>1</v>
      </c>
      <c r="B12" s="26">
        <v>1</v>
      </c>
      <c r="C12" s="27">
        <v>0</v>
      </c>
      <c r="D12" s="22" t="s">
        <v>30</v>
      </c>
      <c r="E12" s="22" t="s">
        <v>20</v>
      </c>
      <c r="F12" s="22" t="s">
        <v>45</v>
      </c>
      <c r="G12" s="22" t="s">
        <v>31</v>
      </c>
      <c r="H12" s="22" t="s">
        <v>32</v>
      </c>
      <c r="I12" s="22" t="s">
        <v>20</v>
      </c>
      <c r="J12" s="22" t="s">
        <v>14</v>
      </c>
      <c r="K12" s="22" t="s">
        <v>15</v>
      </c>
      <c r="L12" s="22" t="s">
        <v>16</v>
      </c>
      <c r="M12" s="22" t="s">
        <v>17</v>
      </c>
      <c r="N12" s="22" t="s">
        <v>18</v>
      </c>
      <c r="O12" s="22" t="s">
        <v>19</v>
      </c>
      <c r="P12" s="22" t="s">
        <v>20</v>
      </c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10" t="s">
        <v>35</v>
      </c>
      <c r="AH12" s="3" t="s">
        <v>38</v>
      </c>
    </row>
    <row r="13" spans="1:34" x14ac:dyDescent="0.25">
      <c r="A13" s="21">
        <v>2</v>
      </c>
      <c r="B13" s="26">
        <v>1</v>
      </c>
      <c r="C13" s="27">
        <v>0</v>
      </c>
      <c r="D13" s="9" t="s">
        <v>22</v>
      </c>
      <c r="E13" s="9" t="s">
        <v>23</v>
      </c>
      <c r="F13" s="9" t="s">
        <v>22</v>
      </c>
      <c r="G13" s="24">
        <v>1</v>
      </c>
      <c r="H13" s="24">
        <v>9</v>
      </c>
      <c r="I13" s="24">
        <v>2</v>
      </c>
      <c r="J13" s="24">
        <v>9</v>
      </c>
      <c r="K13" s="23">
        <v>2</v>
      </c>
      <c r="L13" s="23">
        <v>7</v>
      </c>
      <c r="M13" s="23">
        <v>0</v>
      </c>
      <c r="N13" s="23">
        <v>3</v>
      </c>
      <c r="O13" s="23">
        <v>2</v>
      </c>
      <c r="P13" s="23">
        <v>0</v>
      </c>
      <c r="Q13" s="23">
        <v>1</v>
      </c>
      <c r="R13" s="23">
        <v>9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10"/>
      <c r="AH13" s="10"/>
    </row>
    <row r="14" spans="1:34" x14ac:dyDescent="0.25">
      <c r="A14" s="21">
        <v>3</v>
      </c>
      <c r="B14" s="26">
        <v>1</v>
      </c>
      <c r="C14" s="27">
        <v>0</v>
      </c>
      <c r="D14" s="25" t="s">
        <v>29</v>
      </c>
      <c r="E14" s="25" t="s">
        <v>20</v>
      </c>
      <c r="F14" s="25" t="s">
        <v>30</v>
      </c>
      <c r="G14" s="25" t="s">
        <v>22</v>
      </c>
      <c r="H14" s="25" t="s">
        <v>31</v>
      </c>
      <c r="I14" s="25" t="s">
        <v>17</v>
      </c>
      <c r="J14" s="25" t="s">
        <v>32</v>
      </c>
      <c r="K14" s="25" t="s">
        <v>20</v>
      </c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10" t="s">
        <v>39</v>
      </c>
    </row>
    <row r="15" spans="1:34" x14ac:dyDescent="0.25">
      <c r="A15" s="21">
        <v>4</v>
      </c>
      <c r="B15" s="26">
        <v>1</v>
      </c>
      <c r="C15" s="27">
        <v>0</v>
      </c>
      <c r="D15" s="25" t="s">
        <v>29</v>
      </c>
      <c r="E15" s="25" t="s">
        <v>20</v>
      </c>
      <c r="F15" s="25" t="s">
        <v>30</v>
      </c>
      <c r="G15" s="25" t="s">
        <v>22</v>
      </c>
      <c r="H15" s="25" t="s">
        <v>31</v>
      </c>
      <c r="I15" s="25" t="s">
        <v>17</v>
      </c>
      <c r="J15" s="25" t="s">
        <v>32</v>
      </c>
      <c r="K15" s="25" t="s">
        <v>20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10" t="s">
        <v>12</v>
      </c>
    </row>
    <row r="16" spans="1:34" x14ac:dyDescent="0.25">
      <c r="A16" s="21">
        <v>5</v>
      </c>
      <c r="B16" s="26">
        <v>1</v>
      </c>
      <c r="C16" s="27">
        <v>1</v>
      </c>
      <c r="D16" s="22" t="s">
        <v>30</v>
      </c>
      <c r="E16" s="22" t="s">
        <v>20</v>
      </c>
      <c r="F16" s="22" t="s">
        <v>45</v>
      </c>
      <c r="G16" s="22" t="s">
        <v>31</v>
      </c>
      <c r="H16" s="22" t="s">
        <v>32</v>
      </c>
      <c r="I16" s="22" t="s">
        <v>20</v>
      </c>
      <c r="J16" s="22" t="s">
        <v>32</v>
      </c>
      <c r="K16" s="22" t="s">
        <v>18</v>
      </c>
      <c r="L16" s="22" t="s">
        <v>15</v>
      </c>
      <c r="M16" s="22" t="s">
        <v>31</v>
      </c>
      <c r="N16" s="22" t="s">
        <v>22</v>
      </c>
      <c r="O16" s="22" t="s">
        <v>20</v>
      </c>
      <c r="P16" s="22" t="s">
        <v>15</v>
      </c>
      <c r="Q16" s="22" t="s">
        <v>18</v>
      </c>
      <c r="R16" s="22" t="s">
        <v>20</v>
      </c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10" t="s">
        <v>51</v>
      </c>
      <c r="AH16" s="3" t="s">
        <v>50</v>
      </c>
    </row>
    <row r="17" spans="1:34" x14ac:dyDescent="0.25">
      <c r="A17" s="21">
        <v>6</v>
      </c>
      <c r="B17" s="26">
        <v>1</v>
      </c>
      <c r="C17" s="27">
        <v>1</v>
      </c>
      <c r="D17" s="9" t="s">
        <v>32</v>
      </c>
      <c r="E17" s="9" t="s">
        <v>18</v>
      </c>
      <c r="F17" s="9" t="s">
        <v>15</v>
      </c>
      <c r="G17" s="24">
        <v>1</v>
      </c>
      <c r="H17" s="24">
        <v>9</v>
      </c>
      <c r="I17" s="24">
        <v>3</v>
      </c>
      <c r="J17" s="24">
        <v>0</v>
      </c>
      <c r="K17" s="23">
        <v>2</v>
      </c>
      <c r="L17" s="23">
        <v>7</v>
      </c>
      <c r="M17" s="23">
        <v>0</v>
      </c>
      <c r="N17" s="23">
        <v>3</v>
      </c>
      <c r="O17" s="23">
        <v>2</v>
      </c>
      <c r="P17" s="23">
        <v>0</v>
      </c>
      <c r="Q17" s="23">
        <v>1</v>
      </c>
      <c r="R17" s="23">
        <v>9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10"/>
      <c r="AH17" s="10"/>
    </row>
    <row r="18" spans="1:34" x14ac:dyDescent="0.25">
      <c r="A18" s="21">
        <v>7</v>
      </c>
      <c r="B18" s="26">
        <v>1</v>
      </c>
      <c r="C18" s="27">
        <v>1</v>
      </c>
      <c r="D18" s="10"/>
      <c r="E18" s="3"/>
      <c r="F18" s="10"/>
      <c r="G18" s="3"/>
      <c r="H18" s="10"/>
      <c r="I18" s="3"/>
      <c r="J18" s="10"/>
      <c r="K18" s="3"/>
      <c r="L18" s="10"/>
      <c r="M18" s="3"/>
      <c r="N18" s="10"/>
      <c r="O18" s="3"/>
      <c r="P18" s="10"/>
      <c r="Q18" s="3"/>
      <c r="R18" s="10"/>
      <c r="S18" s="3"/>
      <c r="T18" s="10"/>
      <c r="U18" s="3"/>
      <c r="V18" s="10"/>
      <c r="W18" s="3"/>
      <c r="X18" s="10"/>
      <c r="Y18" s="3"/>
      <c r="Z18" s="10"/>
      <c r="AA18" s="3"/>
      <c r="AB18" s="10"/>
      <c r="AC18" s="3"/>
      <c r="AD18" s="10"/>
      <c r="AE18" s="3"/>
      <c r="AF18" s="10"/>
      <c r="AG18" s="10"/>
      <c r="AH18" s="3" t="s">
        <v>12</v>
      </c>
    </row>
    <row r="19" spans="1:34" x14ac:dyDescent="0.25">
      <c r="A19" s="21">
        <v>8</v>
      </c>
      <c r="B19" s="26">
        <v>1</v>
      </c>
      <c r="C19" s="27">
        <v>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 x14ac:dyDescent="0.25">
      <c r="J20" s="19"/>
      <c r="K20" s="20"/>
      <c r="L20" s="20"/>
      <c r="M20" s="20"/>
      <c r="N20" s="20"/>
      <c r="O20" s="20"/>
      <c r="P20" s="20"/>
      <c r="Q20" s="18"/>
    </row>
    <row r="21" spans="1:34" x14ac:dyDescent="0.25">
      <c r="J21" s="13"/>
      <c r="K21" s="14"/>
      <c r="L21" s="14"/>
      <c r="M21" s="14"/>
      <c r="N21" s="14"/>
      <c r="O21" s="14"/>
      <c r="P21" s="14"/>
      <c r="Q21" s="12"/>
    </row>
    <row r="22" spans="1:34" x14ac:dyDescent="0.25">
      <c r="J22" s="13"/>
      <c r="K22" s="14"/>
      <c r="L22" s="14"/>
      <c r="M22" s="14"/>
      <c r="N22" s="14"/>
      <c r="O22" s="14"/>
      <c r="P22" s="14"/>
      <c r="Q22" s="12"/>
      <c r="Y22" s="12"/>
    </row>
    <row r="23" spans="1:34" x14ac:dyDescent="0.25">
      <c r="J23" s="15"/>
      <c r="K23" s="16"/>
      <c r="L23" s="16"/>
      <c r="M23" s="16"/>
      <c r="N23" s="16"/>
      <c r="O23" s="16"/>
      <c r="P23" s="16"/>
      <c r="Q23" s="17"/>
    </row>
  </sheetData>
  <mergeCells count="1">
    <mergeCell ref="D11:AF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AK15"/>
  <sheetViews>
    <sheetView zoomScale="90" zoomScaleNormal="90" workbookViewId="0">
      <selection activeCell="N28" sqref="N28"/>
    </sheetView>
  </sheetViews>
  <sheetFormatPr defaultRowHeight="15" x14ac:dyDescent="0.25"/>
  <cols>
    <col min="1" max="1" width="10.7109375" bestFit="1" customWidth="1"/>
    <col min="2" max="2" width="5" bestFit="1" customWidth="1"/>
    <col min="3" max="3" width="2.140625" bestFit="1" customWidth="1"/>
    <col min="4" max="4" width="2" bestFit="1" customWidth="1"/>
    <col min="5" max="5" width="2.140625" bestFit="1" customWidth="1"/>
    <col min="6" max="10" width="2" bestFit="1" customWidth="1"/>
    <col min="11" max="21" width="3" bestFit="1" customWidth="1"/>
    <col min="22" max="22" width="3.85546875" bestFit="1" customWidth="1"/>
    <col min="23" max="23" width="3" bestFit="1" customWidth="1"/>
    <col min="24" max="32" width="3.85546875" bestFit="1" customWidth="1"/>
    <col min="33" max="33" width="3" bestFit="1" customWidth="1"/>
    <col min="34" max="34" width="10.42578125" bestFit="1" customWidth="1"/>
    <col min="35" max="35" width="10.7109375" bestFit="1" customWidth="1"/>
    <col min="37" max="37" width="22.28515625" bestFit="1" customWidth="1"/>
  </cols>
  <sheetData>
    <row r="1" spans="1:37" x14ac:dyDescent="0.25">
      <c r="A1" s="3" t="s">
        <v>0</v>
      </c>
      <c r="B1" s="6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6">
        <v>32</v>
      </c>
      <c r="AI1" s="5">
        <v>32</v>
      </c>
      <c r="AK1" s="7" t="s">
        <v>25</v>
      </c>
    </row>
    <row r="2" spans="1:37" x14ac:dyDescent="0.25">
      <c r="A2" s="1" t="s">
        <v>1</v>
      </c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6"/>
      <c r="AI2" s="5"/>
      <c r="AK2" s="8" t="s">
        <v>26</v>
      </c>
    </row>
    <row r="3" spans="1:37" x14ac:dyDescent="0.25">
      <c r="A3" s="1" t="s">
        <v>2</v>
      </c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6"/>
      <c r="AI3" s="5"/>
      <c r="AK3" s="7" t="s">
        <v>27</v>
      </c>
    </row>
    <row r="4" spans="1:37" x14ac:dyDescent="0.25">
      <c r="A4" s="1" t="s">
        <v>3</v>
      </c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6"/>
      <c r="AI4" s="5"/>
      <c r="AK4" s="8" t="s">
        <v>28</v>
      </c>
    </row>
    <row r="5" spans="1:37" x14ac:dyDescent="0.25">
      <c r="A5" s="1" t="s">
        <v>4</v>
      </c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6"/>
      <c r="AI5" s="5"/>
      <c r="AK5" s="4"/>
    </row>
    <row r="6" spans="1:37" x14ac:dyDescent="0.25">
      <c r="A6" s="1" t="s">
        <v>5</v>
      </c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6"/>
      <c r="AI6" s="5"/>
      <c r="AK6" s="4"/>
    </row>
    <row r="7" spans="1:37" x14ac:dyDescent="0.25">
      <c r="A7" s="1" t="s">
        <v>6</v>
      </c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6"/>
      <c r="AI7" s="5"/>
      <c r="AK7" s="4"/>
    </row>
    <row r="8" spans="1:37" x14ac:dyDescent="0.25">
      <c r="A8" s="1" t="s">
        <v>7</v>
      </c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6"/>
      <c r="AI8" s="5"/>
      <c r="AK8" s="7" t="s">
        <v>24</v>
      </c>
    </row>
    <row r="9" spans="1:37" x14ac:dyDescent="0.25">
      <c r="A9" s="4"/>
      <c r="B9" s="4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 t="s">
        <v>10</v>
      </c>
      <c r="AI9" s="4" t="s">
        <v>21</v>
      </c>
      <c r="AK9" s="9">
        <v>1017</v>
      </c>
    </row>
    <row r="10" spans="1:37" x14ac:dyDescent="0.25">
      <c r="A10" s="2">
        <v>1</v>
      </c>
      <c r="B10" s="6">
        <v>1</v>
      </c>
      <c r="C10" s="8" t="s">
        <v>14</v>
      </c>
      <c r="D10" s="8" t="s">
        <v>15</v>
      </c>
      <c r="E10" s="8" t="s">
        <v>16</v>
      </c>
      <c r="F10" s="8" t="s">
        <v>17</v>
      </c>
      <c r="G10" s="8" t="s">
        <v>18</v>
      </c>
      <c r="H10" s="8" t="s">
        <v>19</v>
      </c>
      <c r="I10" s="8" t="s">
        <v>20</v>
      </c>
      <c r="J10" s="8"/>
      <c r="K10" s="8"/>
      <c r="L10" s="8"/>
      <c r="M10" s="8"/>
      <c r="N10" s="8"/>
      <c r="O10" s="8"/>
      <c r="P10" s="8"/>
      <c r="Q10" s="8"/>
      <c r="R10" s="8"/>
      <c r="S10" s="8" t="s">
        <v>22</v>
      </c>
      <c r="T10" s="8" t="s">
        <v>23</v>
      </c>
      <c r="U10" s="8" t="s">
        <v>22</v>
      </c>
      <c r="V10" s="8">
        <v>1</v>
      </c>
      <c r="W10" s="8">
        <v>3</v>
      </c>
      <c r="X10" s="8">
        <v>4</v>
      </c>
      <c r="Y10" s="8">
        <v>8</v>
      </c>
      <c r="Z10" s="8">
        <v>2</v>
      </c>
      <c r="AA10" s="8">
        <v>5</v>
      </c>
      <c r="AB10" s="8">
        <v>0</v>
      </c>
      <c r="AC10" s="8">
        <v>3</v>
      </c>
      <c r="AD10" s="8">
        <v>2</v>
      </c>
      <c r="AE10" s="8">
        <v>0</v>
      </c>
      <c r="AF10" s="8">
        <v>1</v>
      </c>
      <c r="AG10" s="8">
        <v>9</v>
      </c>
      <c r="AH10" s="6" t="s">
        <v>38</v>
      </c>
      <c r="AI10" s="5">
        <v>1</v>
      </c>
      <c r="AK10" s="9">
        <v>1016</v>
      </c>
    </row>
    <row r="11" spans="1:37" x14ac:dyDescent="0.25">
      <c r="A11" s="2">
        <v>2</v>
      </c>
      <c r="B11" s="6">
        <v>1</v>
      </c>
      <c r="C11" s="8" t="s">
        <v>29</v>
      </c>
      <c r="D11" s="8" t="s">
        <v>20</v>
      </c>
      <c r="E11" s="8" t="s">
        <v>30</v>
      </c>
      <c r="F11" s="8" t="s">
        <v>22</v>
      </c>
      <c r="G11" s="8" t="s">
        <v>31</v>
      </c>
      <c r="H11" s="8" t="s">
        <v>17</v>
      </c>
      <c r="I11" s="8" t="s">
        <v>32</v>
      </c>
      <c r="J11" s="8" t="s">
        <v>20</v>
      </c>
      <c r="K11" s="8" t="s">
        <v>33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6" t="s">
        <v>12</v>
      </c>
      <c r="AI11" s="5" t="s">
        <v>13</v>
      </c>
      <c r="AK11" s="9">
        <v>1000</v>
      </c>
    </row>
    <row r="12" spans="1:37" x14ac:dyDescent="0.25">
      <c r="A12" s="2">
        <v>3</v>
      </c>
      <c r="B12" s="6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6"/>
      <c r="AI12" s="5"/>
      <c r="AK12" s="9">
        <v>500</v>
      </c>
    </row>
    <row r="13" spans="1:37" x14ac:dyDescent="0.25">
      <c r="A13" s="2" t="s">
        <v>8</v>
      </c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6"/>
      <c r="AI13" s="5"/>
      <c r="AK13" s="9">
        <v>3</v>
      </c>
    </row>
    <row r="14" spans="1:37" x14ac:dyDescent="0.25">
      <c r="A14" s="2">
        <v>1016</v>
      </c>
      <c r="B14" s="6"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6"/>
      <c r="AI14" s="5"/>
    </row>
    <row r="15" spans="1:37" x14ac:dyDescent="0.25">
      <c r="A15" s="2">
        <f>1024-7</f>
        <v>1017</v>
      </c>
      <c r="B15" s="6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6"/>
      <c r="AI15" s="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AK87"/>
  <sheetViews>
    <sheetView topLeftCell="A10" zoomScale="154" zoomScaleNormal="154" workbookViewId="0">
      <selection activeCell="A3" sqref="A3:AJ10"/>
    </sheetView>
  </sheetViews>
  <sheetFormatPr defaultRowHeight="15" x14ac:dyDescent="0.25"/>
  <cols>
    <col min="1" max="1" width="10.7109375" bestFit="1" customWidth="1"/>
    <col min="2" max="2" width="5" bestFit="1" customWidth="1"/>
    <col min="3" max="10" width="2" bestFit="1" customWidth="1"/>
    <col min="11" max="21" width="3" bestFit="1" customWidth="1"/>
    <col min="22" max="22" width="3.85546875" bestFit="1" customWidth="1"/>
    <col min="23" max="23" width="3" bestFit="1" customWidth="1"/>
    <col min="24" max="32" width="3.85546875" bestFit="1" customWidth="1"/>
    <col min="33" max="33" width="3" bestFit="1" customWidth="1"/>
    <col min="34" max="34" width="10.42578125" bestFit="1" customWidth="1"/>
    <col min="35" max="35" width="10.7109375" bestFit="1" customWidth="1"/>
    <col min="37" max="37" width="22.28515625" bestFit="1" customWidth="1"/>
  </cols>
  <sheetData>
    <row r="1" spans="1:37" x14ac:dyDescent="0.25">
      <c r="A1" t="s">
        <v>40</v>
      </c>
    </row>
    <row r="2" spans="1:37" x14ac:dyDescent="0.25">
      <c r="A2" s="3" t="s">
        <v>0</v>
      </c>
      <c r="B2" s="6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6">
        <v>32</v>
      </c>
      <c r="AI2" s="5">
        <v>32</v>
      </c>
      <c r="AK2" s="7" t="s">
        <v>25</v>
      </c>
    </row>
    <row r="3" spans="1:37" x14ac:dyDescent="0.25">
      <c r="A3" s="1" t="s">
        <v>1</v>
      </c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6"/>
      <c r="AI3" s="5"/>
      <c r="AK3" s="8" t="s">
        <v>26</v>
      </c>
    </row>
    <row r="4" spans="1:37" x14ac:dyDescent="0.25">
      <c r="A4" s="1" t="s">
        <v>2</v>
      </c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6"/>
      <c r="AI4" s="5"/>
      <c r="AK4" s="7" t="s">
        <v>27</v>
      </c>
    </row>
    <row r="5" spans="1:37" x14ac:dyDescent="0.25">
      <c r="A5" s="1" t="s">
        <v>3</v>
      </c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6"/>
      <c r="AI5" s="5"/>
      <c r="AK5" s="8" t="s">
        <v>28</v>
      </c>
    </row>
    <row r="6" spans="1:37" x14ac:dyDescent="0.25">
      <c r="A6" s="1" t="s">
        <v>4</v>
      </c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6"/>
      <c r="AI6" s="5"/>
      <c r="AK6" s="4"/>
    </row>
    <row r="7" spans="1:37" x14ac:dyDescent="0.25">
      <c r="A7" s="1" t="s">
        <v>5</v>
      </c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6"/>
      <c r="AI7" s="5"/>
      <c r="AK7" s="4"/>
    </row>
    <row r="8" spans="1:37" x14ac:dyDescent="0.25">
      <c r="A8" s="1" t="s">
        <v>6</v>
      </c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6"/>
      <c r="AI8" s="5"/>
      <c r="AK8" s="4"/>
    </row>
    <row r="9" spans="1:37" x14ac:dyDescent="0.25">
      <c r="A9" s="1" t="s">
        <v>7</v>
      </c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6"/>
      <c r="AI9" s="5"/>
      <c r="AK9" s="7" t="s">
        <v>52</v>
      </c>
    </row>
    <row r="10" spans="1:37" x14ac:dyDescent="0.25">
      <c r="A10" s="4"/>
      <c r="B10" s="4" t="s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 t="s">
        <v>10</v>
      </c>
      <c r="AI10" s="4" t="s">
        <v>21</v>
      </c>
      <c r="AK10" s="9">
        <v>0</v>
      </c>
    </row>
    <row r="11" spans="1:37" x14ac:dyDescent="0.25">
      <c r="A11" s="2">
        <v>0</v>
      </c>
      <c r="B11" s="6">
        <v>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6"/>
      <c r="AI11" s="5"/>
      <c r="AK11" s="9">
        <v>1</v>
      </c>
    </row>
    <row r="12" spans="1:37" x14ac:dyDescent="0.25">
      <c r="A12" s="2">
        <v>1</v>
      </c>
      <c r="B12" s="6">
        <v>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6"/>
      <c r="AI12" s="5"/>
      <c r="AK12" s="9">
        <v>2</v>
      </c>
    </row>
    <row r="13" spans="1:37" x14ac:dyDescent="0.25">
      <c r="A13" s="2">
        <v>2</v>
      </c>
      <c r="B13" s="6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6"/>
      <c r="AI13" s="5"/>
      <c r="AK13" s="9">
        <v>3</v>
      </c>
    </row>
    <row r="14" spans="1:37" x14ac:dyDescent="0.25">
      <c r="A14" s="2">
        <v>3</v>
      </c>
      <c r="B14" s="6"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6"/>
      <c r="AI14" s="5"/>
      <c r="AK14" s="9">
        <v>4</v>
      </c>
    </row>
    <row r="15" spans="1:37" x14ac:dyDescent="0.25">
      <c r="A15" s="2">
        <v>4</v>
      </c>
      <c r="B15" s="6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6"/>
      <c r="AI15" s="5"/>
      <c r="AK15" s="9">
        <v>5</v>
      </c>
    </row>
    <row r="16" spans="1:37" x14ac:dyDescent="0.25">
      <c r="A16" s="2">
        <v>5</v>
      </c>
      <c r="B16" s="6">
        <v>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6"/>
      <c r="AI16" s="5"/>
      <c r="AK16" s="9" t="s">
        <v>34</v>
      </c>
    </row>
    <row r="17" spans="1:37" x14ac:dyDescent="0.25">
      <c r="A17" s="2" t="s">
        <v>8</v>
      </c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6"/>
      <c r="AI17" s="5"/>
    </row>
    <row r="18" spans="1:37" x14ac:dyDescent="0.25">
      <c r="A18" s="2">
        <v>1013</v>
      </c>
      <c r="B18" s="6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6"/>
      <c r="AI18" s="5"/>
    </row>
    <row r="19" spans="1:37" x14ac:dyDescent="0.25">
      <c r="A19" s="2">
        <v>1014</v>
      </c>
      <c r="B19" s="6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6"/>
      <c r="AI19" s="5"/>
    </row>
    <row r="20" spans="1:37" x14ac:dyDescent="0.25">
      <c r="A20" s="2">
        <v>1015</v>
      </c>
      <c r="B20" s="6">
        <v>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6"/>
      <c r="AI20" s="5"/>
    </row>
    <row r="21" spans="1:37" x14ac:dyDescent="0.25">
      <c r="A21" s="2">
        <v>1016</v>
      </c>
      <c r="B21" s="6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6"/>
      <c r="AI21" s="5"/>
    </row>
    <row r="23" spans="1:37" x14ac:dyDescent="0.25">
      <c r="A23" t="s">
        <v>41</v>
      </c>
    </row>
    <row r="24" spans="1:37" x14ac:dyDescent="0.25">
      <c r="A24" s="3" t="s">
        <v>0</v>
      </c>
      <c r="B24" s="6">
        <v>0</v>
      </c>
      <c r="C24" s="3">
        <v>1</v>
      </c>
      <c r="D24" s="3">
        <v>2</v>
      </c>
      <c r="E24" s="3">
        <v>3</v>
      </c>
      <c r="F24" s="3">
        <v>4</v>
      </c>
      <c r="G24" s="3">
        <v>5</v>
      </c>
      <c r="H24" s="3">
        <v>6</v>
      </c>
      <c r="I24" s="3">
        <v>7</v>
      </c>
      <c r="J24" s="3">
        <v>8</v>
      </c>
      <c r="K24" s="3">
        <v>9</v>
      </c>
      <c r="L24" s="3">
        <v>10</v>
      </c>
      <c r="M24" s="3">
        <v>11</v>
      </c>
      <c r="N24" s="3">
        <v>12</v>
      </c>
      <c r="O24" s="3">
        <v>13</v>
      </c>
      <c r="P24" s="3">
        <v>14</v>
      </c>
      <c r="Q24" s="3">
        <v>15</v>
      </c>
      <c r="R24" s="3">
        <v>16</v>
      </c>
      <c r="S24" s="3">
        <v>17</v>
      </c>
      <c r="T24" s="3">
        <v>18</v>
      </c>
      <c r="U24" s="3">
        <v>19</v>
      </c>
      <c r="V24" s="3">
        <v>20</v>
      </c>
      <c r="W24" s="3">
        <v>21</v>
      </c>
      <c r="X24" s="3">
        <v>22</v>
      </c>
      <c r="Y24" s="3">
        <v>23</v>
      </c>
      <c r="Z24" s="3">
        <v>24</v>
      </c>
      <c r="AA24" s="3">
        <v>25</v>
      </c>
      <c r="AB24" s="3">
        <v>26</v>
      </c>
      <c r="AC24" s="3">
        <v>27</v>
      </c>
      <c r="AD24" s="3">
        <v>28</v>
      </c>
      <c r="AE24" s="3">
        <v>29</v>
      </c>
      <c r="AF24" s="3">
        <v>30</v>
      </c>
      <c r="AG24" s="3">
        <v>31</v>
      </c>
      <c r="AH24" s="6">
        <v>32</v>
      </c>
      <c r="AI24" s="5">
        <v>32</v>
      </c>
      <c r="AK24" s="7" t="s">
        <v>25</v>
      </c>
    </row>
    <row r="25" spans="1:37" x14ac:dyDescent="0.25">
      <c r="A25" s="1" t="s">
        <v>1</v>
      </c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6" t="s">
        <v>37</v>
      </c>
      <c r="AI25" s="5">
        <v>0</v>
      </c>
      <c r="AK25" s="8" t="s">
        <v>26</v>
      </c>
    </row>
    <row r="26" spans="1:37" x14ac:dyDescent="0.25">
      <c r="A26" s="1" t="s">
        <v>2</v>
      </c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6" t="s">
        <v>38</v>
      </c>
      <c r="AI26" s="5">
        <v>2</v>
      </c>
      <c r="AK26" s="7" t="s">
        <v>27</v>
      </c>
    </row>
    <row r="27" spans="1:37" x14ac:dyDescent="0.25">
      <c r="A27" s="1" t="s">
        <v>3</v>
      </c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6" t="s">
        <v>39</v>
      </c>
      <c r="AI27" s="5">
        <v>4</v>
      </c>
      <c r="AK27" s="8" t="s">
        <v>28</v>
      </c>
    </row>
    <row r="28" spans="1:37" x14ac:dyDescent="0.25">
      <c r="A28" s="1" t="s">
        <v>4</v>
      </c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6"/>
      <c r="AI28" s="5"/>
      <c r="AK28" s="4"/>
    </row>
    <row r="29" spans="1:37" x14ac:dyDescent="0.25">
      <c r="A29" s="1" t="s">
        <v>5</v>
      </c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6"/>
      <c r="AI29" s="5"/>
      <c r="AK29" s="4"/>
    </row>
    <row r="30" spans="1:37" x14ac:dyDescent="0.25">
      <c r="A30" s="1" t="s">
        <v>6</v>
      </c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6"/>
      <c r="AI30" s="5"/>
      <c r="AK30" s="4"/>
    </row>
    <row r="31" spans="1:37" x14ac:dyDescent="0.25">
      <c r="A31" s="1" t="s">
        <v>7</v>
      </c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6"/>
      <c r="AI31" s="5"/>
      <c r="AK31" s="7" t="s">
        <v>52</v>
      </c>
    </row>
    <row r="32" spans="1:37" x14ac:dyDescent="0.25">
      <c r="A32" s="4"/>
      <c r="B32" s="4" t="s">
        <v>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 t="s">
        <v>10</v>
      </c>
      <c r="AI32" s="4" t="s">
        <v>21</v>
      </c>
      <c r="AK32" s="9">
        <v>6</v>
      </c>
    </row>
    <row r="33" spans="1:37" x14ac:dyDescent="0.25">
      <c r="A33" s="2">
        <v>0</v>
      </c>
      <c r="B33" s="6">
        <v>1</v>
      </c>
      <c r="C33" s="10" t="s">
        <v>14</v>
      </c>
      <c r="D33" s="10" t="s">
        <v>15</v>
      </c>
      <c r="E33" s="10" t="s">
        <v>16</v>
      </c>
      <c r="F33" s="10" t="s">
        <v>17</v>
      </c>
      <c r="G33" s="10" t="s">
        <v>18</v>
      </c>
      <c r="H33" s="10" t="s">
        <v>19</v>
      </c>
      <c r="I33" s="10" t="s">
        <v>20</v>
      </c>
      <c r="J33" s="10">
        <v>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 t="s">
        <v>22</v>
      </c>
      <c r="X33" s="10" t="s">
        <v>23</v>
      </c>
      <c r="Y33" s="10" t="s">
        <v>22</v>
      </c>
      <c r="Z33" s="10">
        <v>2</v>
      </c>
      <c r="AA33" s="10">
        <v>5</v>
      </c>
      <c r="AB33" s="10">
        <v>0</v>
      </c>
      <c r="AC33" s="10">
        <v>3</v>
      </c>
      <c r="AD33" s="10">
        <v>2</v>
      </c>
      <c r="AE33" s="10">
        <v>0</v>
      </c>
      <c r="AF33" s="10">
        <v>1</v>
      </c>
      <c r="AG33" s="10">
        <v>9</v>
      </c>
      <c r="AH33" s="6" t="s">
        <v>11</v>
      </c>
      <c r="AI33" s="5">
        <v>1</v>
      </c>
      <c r="AK33" s="9">
        <v>7</v>
      </c>
    </row>
    <row r="34" spans="1:37" x14ac:dyDescent="0.25">
      <c r="A34" s="2">
        <v>1</v>
      </c>
      <c r="B34" s="6">
        <v>1</v>
      </c>
      <c r="C34" s="10" t="s">
        <v>29</v>
      </c>
      <c r="D34" s="10" t="s">
        <v>20</v>
      </c>
      <c r="E34" s="10" t="s">
        <v>30</v>
      </c>
      <c r="F34" s="10" t="s">
        <v>22</v>
      </c>
      <c r="G34" s="10" t="s">
        <v>31</v>
      </c>
      <c r="H34" s="10" t="s">
        <v>17</v>
      </c>
      <c r="I34" s="10" t="s">
        <v>32</v>
      </c>
      <c r="J34" s="10" t="s">
        <v>20</v>
      </c>
      <c r="K34" s="10">
        <v>1</v>
      </c>
      <c r="L34" s="10" t="s">
        <v>33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6" t="s">
        <v>12</v>
      </c>
      <c r="AI34" s="5" t="s">
        <v>13</v>
      </c>
      <c r="AK34" s="9">
        <v>8</v>
      </c>
    </row>
    <row r="35" spans="1:37" x14ac:dyDescent="0.25">
      <c r="A35" s="2">
        <v>2</v>
      </c>
      <c r="B35" s="6">
        <v>1</v>
      </c>
      <c r="C35" s="10" t="s">
        <v>14</v>
      </c>
      <c r="D35" s="10" t="s">
        <v>15</v>
      </c>
      <c r="E35" s="10" t="s">
        <v>16</v>
      </c>
      <c r="F35" s="10" t="s">
        <v>17</v>
      </c>
      <c r="G35" s="10" t="s">
        <v>18</v>
      </c>
      <c r="H35" s="10" t="s">
        <v>19</v>
      </c>
      <c r="I35" s="10" t="s">
        <v>20</v>
      </c>
      <c r="J35" s="10">
        <v>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 t="s">
        <v>22</v>
      </c>
      <c r="X35" s="10" t="s">
        <v>23</v>
      </c>
      <c r="Y35" s="10" t="s">
        <v>22</v>
      </c>
      <c r="Z35" s="10">
        <v>2</v>
      </c>
      <c r="AA35" s="10">
        <v>5</v>
      </c>
      <c r="AB35" s="10">
        <v>0</v>
      </c>
      <c r="AC35" s="10">
        <v>3</v>
      </c>
      <c r="AD35" s="10">
        <v>2</v>
      </c>
      <c r="AE35" s="10">
        <v>0</v>
      </c>
      <c r="AF35" s="10">
        <v>1</v>
      </c>
      <c r="AG35" s="10">
        <v>9</v>
      </c>
      <c r="AH35" s="6" t="s">
        <v>35</v>
      </c>
      <c r="AI35" s="5">
        <v>3</v>
      </c>
      <c r="AK35" s="9">
        <v>9</v>
      </c>
    </row>
    <row r="36" spans="1:37" x14ac:dyDescent="0.25">
      <c r="A36" s="2">
        <v>3</v>
      </c>
      <c r="B36" s="6">
        <v>1</v>
      </c>
      <c r="C36" s="10" t="s">
        <v>29</v>
      </c>
      <c r="D36" s="10" t="s">
        <v>20</v>
      </c>
      <c r="E36" s="10" t="s">
        <v>30</v>
      </c>
      <c r="F36" s="10" t="s">
        <v>22</v>
      </c>
      <c r="G36" s="10" t="s">
        <v>31</v>
      </c>
      <c r="H36" s="10" t="s">
        <v>17</v>
      </c>
      <c r="I36" s="10" t="s">
        <v>32</v>
      </c>
      <c r="J36" s="10" t="s">
        <v>20</v>
      </c>
      <c r="K36" s="10">
        <v>2</v>
      </c>
      <c r="L36" s="10" t="s">
        <v>33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6" t="s">
        <v>12</v>
      </c>
      <c r="AI36" s="5" t="s">
        <v>13</v>
      </c>
      <c r="AK36" s="9">
        <v>10</v>
      </c>
    </row>
    <row r="37" spans="1:37" x14ac:dyDescent="0.25">
      <c r="A37" s="2">
        <v>4</v>
      </c>
      <c r="B37" s="6">
        <v>1</v>
      </c>
      <c r="C37" s="10" t="s">
        <v>14</v>
      </c>
      <c r="D37" s="10" t="s">
        <v>15</v>
      </c>
      <c r="E37" s="10" t="s">
        <v>16</v>
      </c>
      <c r="F37" s="10" t="s">
        <v>17</v>
      </c>
      <c r="G37" s="10" t="s">
        <v>18</v>
      </c>
      <c r="H37" s="10" t="s">
        <v>19</v>
      </c>
      <c r="I37" s="10" t="s">
        <v>20</v>
      </c>
      <c r="J37" s="10">
        <v>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 t="s">
        <v>22</v>
      </c>
      <c r="X37" s="10" t="s">
        <v>23</v>
      </c>
      <c r="Y37" s="10" t="s">
        <v>22</v>
      </c>
      <c r="Z37" s="10">
        <v>2</v>
      </c>
      <c r="AA37" s="10">
        <v>5</v>
      </c>
      <c r="AB37" s="10">
        <v>0</v>
      </c>
      <c r="AC37" s="10">
        <v>3</v>
      </c>
      <c r="AD37" s="10">
        <v>2</v>
      </c>
      <c r="AE37" s="10">
        <v>0</v>
      </c>
      <c r="AF37" s="10">
        <v>1</v>
      </c>
      <c r="AG37" s="10">
        <v>9</v>
      </c>
      <c r="AH37" s="6" t="s">
        <v>36</v>
      </c>
      <c r="AI37" s="5">
        <v>5</v>
      </c>
      <c r="AK37" s="9">
        <v>11</v>
      </c>
    </row>
    <row r="38" spans="1:37" x14ac:dyDescent="0.25">
      <c r="A38" s="2">
        <v>5</v>
      </c>
      <c r="B38" s="6">
        <v>1</v>
      </c>
      <c r="C38" s="10" t="s">
        <v>29</v>
      </c>
      <c r="D38" s="10" t="s">
        <v>20</v>
      </c>
      <c r="E38" s="10" t="s">
        <v>30</v>
      </c>
      <c r="F38" s="10" t="s">
        <v>22</v>
      </c>
      <c r="G38" s="10" t="s">
        <v>31</v>
      </c>
      <c r="H38" s="10" t="s">
        <v>17</v>
      </c>
      <c r="I38" s="10" t="s">
        <v>32</v>
      </c>
      <c r="J38" s="10" t="s">
        <v>20</v>
      </c>
      <c r="K38" s="10">
        <v>3</v>
      </c>
      <c r="L38" s="10" t="s">
        <v>33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6" t="s">
        <v>12</v>
      </c>
      <c r="AI38" s="5" t="s">
        <v>13</v>
      </c>
      <c r="AK38" s="9" t="s">
        <v>34</v>
      </c>
    </row>
    <row r="39" spans="1:37" x14ac:dyDescent="0.25">
      <c r="A39" s="2" t="s">
        <v>8</v>
      </c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6"/>
      <c r="AI39" s="5"/>
    </row>
    <row r="40" spans="1:37" x14ac:dyDescent="0.25">
      <c r="A40" s="2">
        <v>1013</v>
      </c>
      <c r="B40" s="6">
        <v>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6"/>
      <c r="AI40" s="5"/>
    </row>
    <row r="41" spans="1:37" x14ac:dyDescent="0.25">
      <c r="A41" s="2">
        <v>1014</v>
      </c>
      <c r="B41" s="6">
        <v>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6"/>
      <c r="AI41" s="5"/>
    </row>
    <row r="42" spans="1:37" x14ac:dyDescent="0.25">
      <c r="A42" s="2">
        <v>1015</v>
      </c>
      <c r="B42" s="6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6"/>
      <c r="AI42" s="5"/>
    </row>
    <row r="43" spans="1:37" x14ac:dyDescent="0.25">
      <c r="A43" s="2">
        <v>1016</v>
      </c>
      <c r="B43" s="6">
        <v>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6"/>
      <c r="AI43" s="5"/>
    </row>
    <row r="45" spans="1:37" x14ac:dyDescent="0.25">
      <c r="A45" t="s">
        <v>42</v>
      </c>
    </row>
    <row r="46" spans="1:37" x14ac:dyDescent="0.25">
      <c r="A46" s="3" t="s">
        <v>0</v>
      </c>
      <c r="B46" s="6">
        <v>0</v>
      </c>
      <c r="C46" s="3">
        <v>1</v>
      </c>
      <c r="D46" s="3">
        <v>2</v>
      </c>
      <c r="E46" s="3">
        <v>3</v>
      </c>
      <c r="F46" s="3">
        <v>4</v>
      </c>
      <c r="G46" s="3">
        <v>5</v>
      </c>
      <c r="H46" s="3">
        <v>6</v>
      </c>
      <c r="I46" s="3">
        <v>7</v>
      </c>
      <c r="J46" s="3">
        <v>8</v>
      </c>
      <c r="K46" s="3">
        <v>9</v>
      </c>
      <c r="L46" s="3">
        <v>10</v>
      </c>
      <c r="M46" s="3">
        <v>11</v>
      </c>
      <c r="N46" s="3">
        <v>12</v>
      </c>
      <c r="O46" s="3">
        <v>13</v>
      </c>
      <c r="P46" s="3">
        <v>14</v>
      </c>
      <c r="Q46" s="3">
        <v>15</v>
      </c>
      <c r="R46" s="3">
        <v>16</v>
      </c>
      <c r="S46" s="3">
        <v>17</v>
      </c>
      <c r="T46" s="3">
        <v>18</v>
      </c>
      <c r="U46" s="3">
        <v>19</v>
      </c>
      <c r="V46" s="3">
        <v>20</v>
      </c>
      <c r="W46" s="3">
        <v>21</v>
      </c>
      <c r="X46" s="3">
        <v>22</v>
      </c>
      <c r="Y46" s="3">
        <v>23</v>
      </c>
      <c r="Z46" s="3">
        <v>24</v>
      </c>
      <c r="AA46" s="3">
        <v>25</v>
      </c>
      <c r="AB46" s="3">
        <v>26</v>
      </c>
      <c r="AC46" s="3">
        <v>27</v>
      </c>
      <c r="AD46" s="3">
        <v>28</v>
      </c>
      <c r="AE46" s="3">
        <v>29</v>
      </c>
      <c r="AF46" s="3">
        <v>30</v>
      </c>
      <c r="AG46" s="3">
        <v>31</v>
      </c>
      <c r="AH46" s="6">
        <v>32</v>
      </c>
      <c r="AI46" s="5">
        <v>32</v>
      </c>
      <c r="AK46" s="7" t="s">
        <v>25</v>
      </c>
    </row>
    <row r="47" spans="1:37" x14ac:dyDescent="0.25">
      <c r="A47" s="1" t="s">
        <v>1</v>
      </c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6" t="s">
        <v>37</v>
      </c>
      <c r="AI47" s="5">
        <v>0</v>
      </c>
      <c r="AK47" s="8" t="s">
        <v>26</v>
      </c>
    </row>
    <row r="48" spans="1:37" x14ac:dyDescent="0.25">
      <c r="A48" s="1" t="s">
        <v>2</v>
      </c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6" t="s">
        <v>39</v>
      </c>
      <c r="AI48" s="5">
        <v>4</v>
      </c>
      <c r="AK48" s="7" t="s">
        <v>27</v>
      </c>
    </row>
    <row r="49" spans="1:37" x14ac:dyDescent="0.25">
      <c r="A49" s="1" t="s">
        <v>3</v>
      </c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11"/>
      <c r="AI49" s="5"/>
      <c r="AK49" s="8" t="s">
        <v>28</v>
      </c>
    </row>
    <row r="50" spans="1:37" x14ac:dyDescent="0.25">
      <c r="A50" s="1" t="s">
        <v>4</v>
      </c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6"/>
      <c r="AI50" s="5"/>
      <c r="AK50" s="4"/>
    </row>
    <row r="51" spans="1:37" x14ac:dyDescent="0.25">
      <c r="A51" s="1" t="s">
        <v>5</v>
      </c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6"/>
      <c r="AI51" s="5"/>
      <c r="AK51" s="4"/>
    </row>
    <row r="52" spans="1:37" x14ac:dyDescent="0.25">
      <c r="A52" s="1" t="s">
        <v>6</v>
      </c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6"/>
      <c r="AI52" s="5"/>
      <c r="AK52" s="4"/>
    </row>
    <row r="53" spans="1:37" x14ac:dyDescent="0.25">
      <c r="A53" s="1" t="s">
        <v>7</v>
      </c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6"/>
      <c r="AI53" s="5"/>
      <c r="AK53" s="7" t="s">
        <v>52</v>
      </c>
    </row>
    <row r="54" spans="1:37" x14ac:dyDescent="0.25">
      <c r="A54" s="4"/>
      <c r="B54" s="4" t="s">
        <v>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 t="s">
        <v>10</v>
      </c>
      <c r="AI54" s="4" t="s">
        <v>21</v>
      </c>
      <c r="AK54" s="9">
        <v>2</v>
      </c>
    </row>
    <row r="55" spans="1:37" x14ac:dyDescent="0.25">
      <c r="A55" s="2">
        <v>0</v>
      </c>
      <c r="B55" s="6">
        <v>1</v>
      </c>
      <c r="C55" s="10" t="s">
        <v>14</v>
      </c>
      <c r="D55" s="10" t="s">
        <v>15</v>
      </c>
      <c r="E55" s="10" t="s">
        <v>16</v>
      </c>
      <c r="F55" s="10" t="s">
        <v>17</v>
      </c>
      <c r="G55" s="10" t="s">
        <v>18</v>
      </c>
      <c r="H55" s="10" t="s">
        <v>19</v>
      </c>
      <c r="I55" s="10" t="s">
        <v>20</v>
      </c>
      <c r="J55" s="10">
        <v>1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 t="s">
        <v>22</v>
      </c>
      <c r="X55" s="10" t="s">
        <v>23</v>
      </c>
      <c r="Y55" s="10" t="s">
        <v>22</v>
      </c>
      <c r="Z55" s="10">
        <v>2</v>
      </c>
      <c r="AA55" s="10">
        <v>5</v>
      </c>
      <c r="AB55" s="10">
        <v>0</v>
      </c>
      <c r="AC55" s="10">
        <v>3</v>
      </c>
      <c r="AD55" s="10">
        <v>2</v>
      </c>
      <c r="AE55" s="10">
        <v>0</v>
      </c>
      <c r="AF55" s="10">
        <v>1</v>
      </c>
      <c r="AG55" s="10">
        <v>9</v>
      </c>
      <c r="AH55" s="6" t="s">
        <v>11</v>
      </c>
      <c r="AI55" s="5">
        <v>1</v>
      </c>
      <c r="AK55" s="9">
        <v>3</v>
      </c>
    </row>
    <row r="56" spans="1:37" x14ac:dyDescent="0.25">
      <c r="A56" s="2">
        <v>1</v>
      </c>
      <c r="B56" s="6">
        <v>1</v>
      </c>
      <c r="C56" s="10" t="s">
        <v>29</v>
      </c>
      <c r="D56" s="10" t="s">
        <v>20</v>
      </c>
      <c r="E56" s="10" t="s">
        <v>30</v>
      </c>
      <c r="F56" s="10" t="s">
        <v>22</v>
      </c>
      <c r="G56" s="10" t="s">
        <v>31</v>
      </c>
      <c r="H56" s="10" t="s">
        <v>17</v>
      </c>
      <c r="I56" s="10" t="s">
        <v>32</v>
      </c>
      <c r="J56" s="10" t="s">
        <v>20</v>
      </c>
      <c r="K56" s="10">
        <v>1</v>
      </c>
      <c r="L56" s="10" t="s">
        <v>33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6" t="s">
        <v>12</v>
      </c>
      <c r="AI56" s="5" t="s">
        <v>13</v>
      </c>
      <c r="AK56" s="9">
        <v>6</v>
      </c>
    </row>
    <row r="57" spans="1:37" x14ac:dyDescent="0.25">
      <c r="A57" s="2">
        <v>2</v>
      </c>
      <c r="B57" s="6">
        <v>0</v>
      </c>
      <c r="C57" s="10" t="s">
        <v>14</v>
      </c>
      <c r="D57" s="10" t="s">
        <v>15</v>
      </c>
      <c r="E57" s="10" t="s">
        <v>16</v>
      </c>
      <c r="F57" s="10" t="s">
        <v>17</v>
      </c>
      <c r="G57" s="10" t="s">
        <v>18</v>
      </c>
      <c r="H57" s="10" t="s">
        <v>19</v>
      </c>
      <c r="I57" s="10" t="s">
        <v>20</v>
      </c>
      <c r="J57" s="10">
        <v>2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 t="s">
        <v>22</v>
      </c>
      <c r="X57" s="10" t="s">
        <v>23</v>
      </c>
      <c r="Y57" s="10" t="s">
        <v>22</v>
      </c>
      <c r="Z57" s="10">
        <v>2</v>
      </c>
      <c r="AA57" s="10">
        <v>5</v>
      </c>
      <c r="AB57" s="10">
        <v>0</v>
      </c>
      <c r="AC57" s="10">
        <v>3</v>
      </c>
      <c r="AD57" s="10">
        <v>2</v>
      </c>
      <c r="AE57" s="10">
        <v>0</v>
      </c>
      <c r="AF57" s="10">
        <v>1</v>
      </c>
      <c r="AG57" s="10">
        <v>9</v>
      </c>
      <c r="AH57" s="6" t="s">
        <v>12</v>
      </c>
      <c r="AI57" s="5" t="s">
        <v>13</v>
      </c>
      <c r="AK57" s="9">
        <v>7</v>
      </c>
    </row>
    <row r="58" spans="1:37" x14ac:dyDescent="0.25">
      <c r="A58" s="2">
        <v>3</v>
      </c>
      <c r="B58" s="6">
        <v>0</v>
      </c>
      <c r="C58" s="10" t="s">
        <v>29</v>
      </c>
      <c r="D58" s="10" t="s">
        <v>20</v>
      </c>
      <c r="E58" s="10" t="s">
        <v>30</v>
      </c>
      <c r="F58" s="10" t="s">
        <v>22</v>
      </c>
      <c r="G58" s="10" t="s">
        <v>31</v>
      </c>
      <c r="H58" s="10" t="s">
        <v>17</v>
      </c>
      <c r="I58" s="10" t="s">
        <v>32</v>
      </c>
      <c r="J58" s="10" t="s">
        <v>20</v>
      </c>
      <c r="K58" s="10">
        <v>2</v>
      </c>
      <c r="L58" s="10" t="s">
        <v>33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6" t="s">
        <v>12</v>
      </c>
      <c r="AI58" s="5" t="s">
        <v>13</v>
      </c>
      <c r="AK58" s="9">
        <v>8</v>
      </c>
    </row>
    <row r="59" spans="1:37" x14ac:dyDescent="0.25">
      <c r="A59" s="2">
        <v>4</v>
      </c>
      <c r="B59" s="6">
        <v>1</v>
      </c>
      <c r="C59" s="10" t="s">
        <v>14</v>
      </c>
      <c r="D59" s="10" t="s">
        <v>15</v>
      </c>
      <c r="E59" s="10" t="s">
        <v>16</v>
      </c>
      <c r="F59" s="10" t="s">
        <v>17</v>
      </c>
      <c r="G59" s="10" t="s">
        <v>18</v>
      </c>
      <c r="H59" s="10" t="s">
        <v>19</v>
      </c>
      <c r="I59" s="10" t="s">
        <v>20</v>
      </c>
      <c r="J59" s="10">
        <v>3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 t="s">
        <v>22</v>
      </c>
      <c r="X59" s="10" t="s">
        <v>23</v>
      </c>
      <c r="Y59" s="10" t="s">
        <v>22</v>
      </c>
      <c r="Z59" s="10">
        <v>2</v>
      </c>
      <c r="AA59" s="10">
        <v>5</v>
      </c>
      <c r="AB59" s="10">
        <v>0</v>
      </c>
      <c r="AC59" s="10">
        <v>3</v>
      </c>
      <c r="AD59" s="10">
        <v>2</v>
      </c>
      <c r="AE59" s="10">
        <v>0</v>
      </c>
      <c r="AF59" s="10">
        <v>1</v>
      </c>
      <c r="AG59" s="10">
        <v>9</v>
      </c>
      <c r="AH59" s="6" t="s">
        <v>36</v>
      </c>
      <c r="AI59" s="5">
        <v>5</v>
      </c>
      <c r="AK59" s="9">
        <v>9</v>
      </c>
    </row>
    <row r="60" spans="1:37" x14ac:dyDescent="0.25">
      <c r="A60" s="2">
        <v>5</v>
      </c>
      <c r="B60" s="6">
        <v>1</v>
      </c>
      <c r="C60" s="10" t="s">
        <v>29</v>
      </c>
      <c r="D60" s="10" t="s">
        <v>20</v>
      </c>
      <c r="E60" s="10" t="s">
        <v>30</v>
      </c>
      <c r="F60" s="10" t="s">
        <v>22</v>
      </c>
      <c r="G60" s="10" t="s">
        <v>31</v>
      </c>
      <c r="H60" s="10" t="s">
        <v>17</v>
      </c>
      <c r="I60" s="10" t="s">
        <v>32</v>
      </c>
      <c r="J60" s="10" t="s">
        <v>20</v>
      </c>
      <c r="K60" s="10">
        <v>3</v>
      </c>
      <c r="L60" s="10" t="s">
        <v>33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6" t="s">
        <v>12</v>
      </c>
      <c r="AI60" s="5" t="s">
        <v>13</v>
      </c>
      <c r="AK60" s="9" t="s">
        <v>34</v>
      </c>
    </row>
    <row r="61" spans="1:37" x14ac:dyDescent="0.25">
      <c r="A61" s="2" t="s">
        <v>8</v>
      </c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6"/>
      <c r="AI61" s="5"/>
    </row>
    <row r="62" spans="1:37" x14ac:dyDescent="0.25">
      <c r="A62" s="2">
        <v>1013</v>
      </c>
      <c r="B62" s="6">
        <v>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6"/>
      <c r="AI62" s="5"/>
    </row>
    <row r="63" spans="1:37" x14ac:dyDescent="0.25">
      <c r="A63" s="2">
        <v>1014</v>
      </c>
      <c r="B63" s="6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6"/>
      <c r="AI63" s="5"/>
    </row>
    <row r="64" spans="1:37" x14ac:dyDescent="0.25">
      <c r="A64" s="2">
        <v>1015</v>
      </c>
      <c r="B64" s="6">
        <v>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6"/>
      <c r="AI64" s="5"/>
    </row>
    <row r="65" spans="1:37" x14ac:dyDescent="0.25">
      <c r="A65" s="2">
        <v>1016</v>
      </c>
      <c r="B65" s="6">
        <v>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6"/>
      <c r="AI65" s="5"/>
    </row>
    <row r="67" spans="1:37" x14ac:dyDescent="0.25">
      <c r="A67" t="s">
        <v>43</v>
      </c>
    </row>
    <row r="68" spans="1:37" x14ac:dyDescent="0.25">
      <c r="A68" s="3" t="s">
        <v>0</v>
      </c>
      <c r="B68" s="6">
        <v>0</v>
      </c>
      <c r="C68" s="3">
        <v>1</v>
      </c>
      <c r="D68" s="3">
        <v>2</v>
      </c>
      <c r="E68" s="3">
        <v>3</v>
      </c>
      <c r="F68" s="3">
        <v>4</v>
      </c>
      <c r="G68" s="3">
        <v>5</v>
      </c>
      <c r="H68" s="3">
        <v>6</v>
      </c>
      <c r="I68" s="3">
        <v>7</v>
      </c>
      <c r="J68" s="3">
        <v>8</v>
      </c>
      <c r="K68" s="3">
        <v>9</v>
      </c>
      <c r="L68" s="3">
        <v>10</v>
      </c>
      <c r="M68" s="3">
        <v>11</v>
      </c>
      <c r="N68" s="3">
        <v>12</v>
      </c>
      <c r="O68" s="3">
        <v>13</v>
      </c>
      <c r="P68" s="3">
        <v>14</v>
      </c>
      <c r="Q68" s="3">
        <v>15</v>
      </c>
      <c r="R68" s="3">
        <v>16</v>
      </c>
      <c r="S68" s="3">
        <v>17</v>
      </c>
      <c r="T68" s="3">
        <v>18</v>
      </c>
      <c r="U68" s="3">
        <v>19</v>
      </c>
      <c r="V68" s="3">
        <v>20</v>
      </c>
      <c r="W68" s="3">
        <v>21</v>
      </c>
      <c r="X68" s="3">
        <v>22</v>
      </c>
      <c r="Y68" s="3">
        <v>23</v>
      </c>
      <c r="Z68" s="3">
        <v>24</v>
      </c>
      <c r="AA68" s="3">
        <v>25</v>
      </c>
      <c r="AB68" s="3">
        <v>26</v>
      </c>
      <c r="AC68" s="3">
        <v>27</v>
      </c>
      <c r="AD68" s="3">
        <v>28</v>
      </c>
      <c r="AE68" s="3">
        <v>29</v>
      </c>
      <c r="AF68" s="3">
        <v>30</v>
      </c>
      <c r="AG68" s="3">
        <v>31</v>
      </c>
      <c r="AH68" s="6">
        <v>32</v>
      </c>
      <c r="AI68" s="5">
        <v>32</v>
      </c>
      <c r="AK68" s="7" t="s">
        <v>25</v>
      </c>
    </row>
    <row r="69" spans="1:37" x14ac:dyDescent="0.25">
      <c r="A69" s="1" t="s">
        <v>1</v>
      </c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6" t="s">
        <v>37</v>
      </c>
      <c r="AI69" s="5">
        <v>0</v>
      </c>
      <c r="AK69" s="8" t="s">
        <v>26</v>
      </c>
    </row>
    <row r="70" spans="1:37" x14ac:dyDescent="0.25">
      <c r="A70" s="1" t="s">
        <v>2</v>
      </c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6" t="s">
        <v>39</v>
      </c>
      <c r="AI70" s="5">
        <v>4</v>
      </c>
      <c r="AK70" s="7" t="s">
        <v>27</v>
      </c>
    </row>
    <row r="71" spans="1:37" x14ac:dyDescent="0.25">
      <c r="A71" s="1" t="s">
        <v>3</v>
      </c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11" t="s">
        <v>38</v>
      </c>
      <c r="AI71" s="5">
        <v>2</v>
      </c>
      <c r="AK71" s="8" t="s">
        <v>28</v>
      </c>
    </row>
    <row r="72" spans="1:37" x14ac:dyDescent="0.25">
      <c r="A72" s="1" t="s">
        <v>4</v>
      </c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6"/>
      <c r="AI72" s="5"/>
      <c r="AK72" s="4"/>
    </row>
    <row r="73" spans="1:37" x14ac:dyDescent="0.25">
      <c r="A73" s="1" t="s">
        <v>5</v>
      </c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6"/>
      <c r="AI73" s="5"/>
      <c r="AK73" s="4"/>
    </row>
    <row r="74" spans="1:37" x14ac:dyDescent="0.25">
      <c r="A74" s="1" t="s">
        <v>6</v>
      </c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6"/>
      <c r="AI74" s="5"/>
      <c r="AK74" s="4"/>
    </row>
    <row r="75" spans="1:37" x14ac:dyDescent="0.25">
      <c r="A75" s="1" t="s">
        <v>7</v>
      </c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6"/>
      <c r="AI75" s="5"/>
      <c r="AK75" s="7" t="s">
        <v>52</v>
      </c>
    </row>
    <row r="76" spans="1:37" x14ac:dyDescent="0.25">
      <c r="A76" s="4"/>
      <c r="B76" s="4" t="s">
        <v>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 t="s">
        <v>10</v>
      </c>
      <c r="AI76" s="4" t="s">
        <v>21</v>
      </c>
      <c r="AK76" s="9">
        <v>6</v>
      </c>
    </row>
    <row r="77" spans="1:37" x14ac:dyDescent="0.25">
      <c r="A77" s="2">
        <v>0</v>
      </c>
      <c r="B77" s="6">
        <v>1</v>
      </c>
      <c r="C77" s="10" t="s">
        <v>14</v>
      </c>
      <c r="D77" s="10" t="s">
        <v>15</v>
      </c>
      <c r="E77" s="10" t="s">
        <v>16</v>
      </c>
      <c r="F77" s="10" t="s">
        <v>17</v>
      </c>
      <c r="G77" s="10" t="s">
        <v>18</v>
      </c>
      <c r="H77" s="10" t="s">
        <v>19</v>
      </c>
      <c r="I77" s="10" t="s">
        <v>20</v>
      </c>
      <c r="J77" s="10">
        <v>1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 t="s">
        <v>22</v>
      </c>
      <c r="X77" s="10" t="s">
        <v>23</v>
      </c>
      <c r="Y77" s="10" t="s">
        <v>22</v>
      </c>
      <c r="Z77" s="10">
        <v>2</v>
      </c>
      <c r="AA77" s="10">
        <v>5</v>
      </c>
      <c r="AB77" s="10">
        <v>0</v>
      </c>
      <c r="AC77" s="10">
        <v>3</v>
      </c>
      <c r="AD77" s="10">
        <v>2</v>
      </c>
      <c r="AE77" s="10">
        <v>0</v>
      </c>
      <c r="AF77" s="10">
        <v>1</v>
      </c>
      <c r="AG77" s="10">
        <v>9</v>
      </c>
      <c r="AH77" s="6" t="s">
        <v>11</v>
      </c>
      <c r="AI77" s="5">
        <v>1</v>
      </c>
      <c r="AK77" s="9">
        <v>7</v>
      </c>
    </row>
    <row r="78" spans="1:37" x14ac:dyDescent="0.25">
      <c r="A78" s="2">
        <v>1</v>
      </c>
      <c r="B78" s="6">
        <v>1</v>
      </c>
      <c r="C78" s="10" t="s">
        <v>29</v>
      </c>
      <c r="D78" s="10" t="s">
        <v>20</v>
      </c>
      <c r="E78" s="10" t="s">
        <v>30</v>
      </c>
      <c r="F78" s="10" t="s">
        <v>22</v>
      </c>
      <c r="G78" s="10" t="s">
        <v>31</v>
      </c>
      <c r="H78" s="10" t="s">
        <v>17</v>
      </c>
      <c r="I78" s="10" t="s">
        <v>32</v>
      </c>
      <c r="J78" s="10" t="s">
        <v>20</v>
      </c>
      <c r="K78" s="10">
        <v>1</v>
      </c>
      <c r="L78" s="10" t="s">
        <v>33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6" t="s">
        <v>12</v>
      </c>
      <c r="AI78" s="5" t="s">
        <v>13</v>
      </c>
      <c r="AK78" s="9">
        <v>8</v>
      </c>
    </row>
    <row r="79" spans="1:37" x14ac:dyDescent="0.25">
      <c r="A79" s="2">
        <v>2</v>
      </c>
      <c r="B79" s="6">
        <v>1</v>
      </c>
      <c r="C79" s="10" t="s">
        <v>14</v>
      </c>
      <c r="D79" s="10" t="s">
        <v>15</v>
      </c>
      <c r="E79" s="10" t="s">
        <v>16</v>
      </c>
      <c r="F79" s="10" t="s">
        <v>17</v>
      </c>
      <c r="G79" s="10" t="s">
        <v>18</v>
      </c>
      <c r="H79" s="10" t="s">
        <v>19</v>
      </c>
      <c r="I79" s="10" t="s">
        <v>20</v>
      </c>
      <c r="J79" s="10">
        <v>4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 t="s">
        <v>22</v>
      </c>
      <c r="X79" s="10" t="s">
        <v>23</v>
      </c>
      <c r="Y79" s="10" t="s">
        <v>22</v>
      </c>
      <c r="Z79" s="10">
        <v>2</v>
      </c>
      <c r="AA79" s="10">
        <v>6</v>
      </c>
      <c r="AB79" s="10">
        <v>0</v>
      </c>
      <c r="AC79" s="10">
        <v>3</v>
      </c>
      <c r="AD79" s="10">
        <v>2</v>
      </c>
      <c r="AE79" s="10">
        <v>0</v>
      </c>
      <c r="AF79" s="10">
        <v>1</v>
      </c>
      <c r="AG79" s="10">
        <v>9</v>
      </c>
      <c r="AH79" s="6" t="s">
        <v>35</v>
      </c>
      <c r="AI79" s="5">
        <v>3</v>
      </c>
      <c r="AK79" s="9">
        <v>9</v>
      </c>
    </row>
    <row r="80" spans="1:37" x14ac:dyDescent="0.25">
      <c r="A80" s="2">
        <v>3</v>
      </c>
      <c r="B80" s="6">
        <v>1</v>
      </c>
      <c r="C80" s="10" t="s">
        <v>29</v>
      </c>
      <c r="D80" s="10" t="s">
        <v>20</v>
      </c>
      <c r="E80" s="10" t="s">
        <v>30</v>
      </c>
      <c r="F80" s="10" t="s">
        <v>22</v>
      </c>
      <c r="G80" s="10" t="s">
        <v>31</v>
      </c>
      <c r="H80" s="10" t="s">
        <v>17</v>
      </c>
      <c r="I80" s="10" t="s">
        <v>32</v>
      </c>
      <c r="J80" s="10" t="s">
        <v>20</v>
      </c>
      <c r="K80" s="10">
        <v>4</v>
      </c>
      <c r="L80" s="10" t="s">
        <v>33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6" t="s">
        <v>12</v>
      </c>
      <c r="AI80" s="5" t="s">
        <v>13</v>
      </c>
      <c r="AK80" s="9">
        <v>10</v>
      </c>
    </row>
    <row r="81" spans="1:37" x14ac:dyDescent="0.25">
      <c r="A81" s="2">
        <v>4</v>
      </c>
      <c r="B81" s="6">
        <v>1</v>
      </c>
      <c r="C81" s="10" t="s">
        <v>14</v>
      </c>
      <c r="D81" s="10" t="s">
        <v>15</v>
      </c>
      <c r="E81" s="10" t="s">
        <v>16</v>
      </c>
      <c r="F81" s="10" t="s">
        <v>17</v>
      </c>
      <c r="G81" s="10" t="s">
        <v>18</v>
      </c>
      <c r="H81" s="10" t="s">
        <v>19</v>
      </c>
      <c r="I81" s="10" t="s">
        <v>20</v>
      </c>
      <c r="J81" s="10">
        <v>3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 t="s">
        <v>22</v>
      </c>
      <c r="X81" s="10" t="s">
        <v>23</v>
      </c>
      <c r="Y81" s="10" t="s">
        <v>22</v>
      </c>
      <c r="Z81" s="10">
        <v>2</v>
      </c>
      <c r="AA81" s="10">
        <v>5</v>
      </c>
      <c r="AB81" s="10">
        <v>0</v>
      </c>
      <c r="AC81" s="10">
        <v>3</v>
      </c>
      <c r="AD81" s="10">
        <v>2</v>
      </c>
      <c r="AE81" s="10">
        <v>0</v>
      </c>
      <c r="AF81" s="10">
        <v>1</v>
      </c>
      <c r="AG81" s="10">
        <v>9</v>
      </c>
      <c r="AH81" s="6" t="s">
        <v>36</v>
      </c>
      <c r="AI81" s="5">
        <v>5</v>
      </c>
      <c r="AK81" s="9">
        <v>11</v>
      </c>
    </row>
    <row r="82" spans="1:37" x14ac:dyDescent="0.25">
      <c r="A82" s="2">
        <v>5</v>
      </c>
      <c r="B82" s="6">
        <v>1</v>
      </c>
      <c r="C82" s="10" t="s">
        <v>29</v>
      </c>
      <c r="D82" s="10" t="s">
        <v>20</v>
      </c>
      <c r="E82" s="10" t="s">
        <v>30</v>
      </c>
      <c r="F82" s="10" t="s">
        <v>22</v>
      </c>
      <c r="G82" s="10" t="s">
        <v>31</v>
      </c>
      <c r="H82" s="10" t="s">
        <v>17</v>
      </c>
      <c r="I82" s="10" t="s">
        <v>32</v>
      </c>
      <c r="J82" s="10" t="s">
        <v>20</v>
      </c>
      <c r="K82" s="10">
        <v>3</v>
      </c>
      <c r="L82" s="10" t="s">
        <v>33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6" t="s">
        <v>12</v>
      </c>
      <c r="AI82" s="5" t="s">
        <v>13</v>
      </c>
      <c r="AK82" s="9" t="s">
        <v>34</v>
      </c>
    </row>
    <row r="83" spans="1:37" x14ac:dyDescent="0.25">
      <c r="A83" s="2" t="s">
        <v>8</v>
      </c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6"/>
      <c r="AI83" s="5"/>
    </row>
    <row r="84" spans="1:37" x14ac:dyDescent="0.25">
      <c r="A84" s="2">
        <v>1013</v>
      </c>
      <c r="B84" s="6">
        <v>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6"/>
      <c r="AI84" s="5"/>
    </row>
    <row r="85" spans="1:37" x14ac:dyDescent="0.25">
      <c r="A85" s="2">
        <v>1014</v>
      </c>
      <c r="B85" s="6">
        <v>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6"/>
      <c r="AI85" s="5"/>
    </row>
    <row r="86" spans="1:37" x14ac:dyDescent="0.25">
      <c r="A86" s="2">
        <v>1015</v>
      </c>
      <c r="B86" s="6">
        <v>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6"/>
      <c r="AI86" s="5"/>
    </row>
    <row r="87" spans="1:37" x14ac:dyDescent="0.25">
      <c r="A87" s="2">
        <v>1016</v>
      </c>
      <c r="B87" s="6">
        <v>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6"/>
      <c r="AI87" s="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teste (2)</vt:lpstr>
      <vt:lpstr>teste</vt:lpstr>
      <vt:lpstr>HD1</vt:lpstr>
      <vt:lpstr>QT5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 DO NASCIMENTO ALVES</cp:lastModifiedBy>
  <dcterms:created xsi:type="dcterms:W3CDTF">2019-03-25T16:26:16Z</dcterms:created>
  <dcterms:modified xsi:type="dcterms:W3CDTF">2019-04-04T01:09:31Z</dcterms:modified>
</cp:coreProperties>
</file>