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a miesiaca" sheetId="1" state="visible" r:id="rId3"/>
    <sheet name="01" sheetId="2" state="visible" r:id="rId4"/>
    <sheet name="02" sheetId="3" state="visible" r:id="rId5"/>
    <sheet name="03" sheetId="4" state="visible" r:id="rId6"/>
    <sheet name="04" sheetId="5" state="visible" r:id="rId7"/>
    <sheet name="05" sheetId="6" state="visible" r:id="rId8"/>
    <sheet name="06" sheetId="7" state="visible" r:id="rId9"/>
    <sheet name="07" sheetId="8" state="visible" r:id="rId10"/>
    <sheet name="08" sheetId="9" state="visible" r:id="rId11"/>
    <sheet name="0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  <sheet name="15" sheetId="16" state="visible" r:id="rId18"/>
    <sheet name="16" sheetId="17" state="visible" r:id="rId19"/>
    <sheet name="17" sheetId="18" state="visible" r:id="rId20"/>
    <sheet name="18" sheetId="19" state="visible" r:id="rId21"/>
    <sheet name="19" sheetId="20" state="visible" r:id="rId22"/>
    <sheet name="20" sheetId="21" state="visible" r:id="rId23"/>
    <sheet name="21" sheetId="22" state="visible" r:id="rId24"/>
    <sheet name="22" sheetId="23" state="visible" r:id="rId25"/>
    <sheet name="23" sheetId="24" state="visible" r:id="rId26"/>
    <sheet name="24" sheetId="25" state="visible" r:id="rId27"/>
    <sheet name="25" sheetId="26" state="visible" r:id="rId28"/>
    <sheet name="26" sheetId="27" state="visible" r:id="rId29"/>
    <sheet name="27" sheetId="28" state="visible" r:id="rId30"/>
    <sheet name="28" sheetId="29" state="visible" r:id="rId31"/>
    <sheet name="29" sheetId="30" state="visible" r:id="rId32"/>
    <sheet name="30" sheetId="31" state="visible" r:id="rId33"/>
    <sheet name="31" sheetId="32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<sst xmlns="http://schemas.openxmlformats.org/spreadsheetml/2006/main" count="1057" uniqueCount="35">
  <si>
    <t xml:space="preserve">Osoba</t>
  </si>
  <si>
    <t xml:space="preserve">L.Telefonow</t>
  </si>
  <si>
    <t xml:space="preserve">L. maili DWS</t>
  </si>
  <si>
    <t xml:space="preserve">L.Maili NTO</t>
  </si>
  <si>
    <t xml:space="preserve">L.Maili Vouchery</t>
  </si>
  <si>
    <t xml:space="preserve">L.Maili MDA</t>
  </si>
  <si>
    <t xml:space="preserve">L.TODO</t>
  </si>
  <si>
    <t xml:space="preserve">L.Chat</t>
  </si>
  <si>
    <t xml:space="preserve">Liczba NTO</t>
  </si>
  <si>
    <t xml:space="preserve">suma</t>
  </si>
  <si>
    <t xml:space="preserve">liczba ulotki</t>
  </si>
  <si>
    <t xml:space="preserve">suma rbh</t>
  </si>
  <si>
    <t xml:space="preserve">srednia zadan/godz</t>
  </si>
  <si>
    <t xml:space="preserve">Osoba 1</t>
  </si>
  <si>
    <t xml:space="preserve">Osoba 2</t>
  </si>
  <si>
    <t xml:space="preserve">Osoba 3</t>
  </si>
  <si>
    <t xml:space="preserve">Osoba 4</t>
  </si>
  <si>
    <t xml:space="preserve">Osoba 5</t>
  </si>
  <si>
    <t xml:space="preserve">Osoba 6</t>
  </si>
  <si>
    <t xml:space="preserve">Osoba 7</t>
  </si>
  <si>
    <t xml:space="preserve">Osoba 8</t>
  </si>
  <si>
    <t xml:space="preserve">Osoba 9</t>
  </si>
  <si>
    <t xml:space="preserve">Osoba 10</t>
  </si>
  <si>
    <t xml:space="preserve">Osoba 11</t>
  </si>
  <si>
    <t xml:space="preserve">Osoba 12</t>
  </si>
  <si>
    <t xml:space="preserve">Osoba 13</t>
  </si>
  <si>
    <t xml:space="preserve">Osoba 14</t>
  </si>
  <si>
    <t xml:space="preserve">Osoba 15</t>
  </si>
  <si>
    <t xml:space="preserve">Osoba 16</t>
  </si>
  <si>
    <t xml:space="preserve">Osoba 17</t>
  </si>
  <si>
    <t xml:space="preserve">Osoba 18</t>
  </si>
  <si>
    <t xml:space="preserve">Osoba 19</t>
  </si>
  <si>
    <t xml:space="preserve">Osoba 20</t>
  </si>
  <si>
    <t xml:space="preserve">Osoba 21</t>
  </si>
  <si>
    <t xml:space="preserve">rbh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</si>
</sst>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##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21B6"/>
        <bgColor rgb="FF800080"/>
      </patternFill>
    </fill>
    <fill>
      <patternFill patternType="solid">
        <fgColor rgb="FFFEF9C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1B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f aca="false">SUM('01'!B2,'02'!B2,'03'!B2,'04'!B2,'05'!B2,'06'!B2,'07'!B2,'08'!B2,'09'!B2,'10'!B2,'11'!B2,'12'!B2,'13'!B2,'14'!B2,'15'!B2,'16'!B2,'17'!B2,'18'!B2,'19'!B2,'20'!B2,'21'!B2,'22'!B2,'23'!B2,'24'!B2,'25'!B2,'26'!B2,'27'!B2,'28'!B2,'29'!B2,'30'!B2,'31'!B2)</f>
        <v>309</v>
      </c>
      <c r="C2" s="3" t="n">
        <f aca="false">SUM('01'!C2,'02'!C2,'03'!C2,'04'!C2,'05'!C2,'06'!C2,'07'!C2,'08'!C2,'09'!C2,'10'!C2,'11'!C2,'12'!C2,'13'!C2,'14'!C2,'15'!C2,'16'!C2,'17'!C2,'18'!C2,'19'!C2,'20'!C2,'21'!C2,'22'!C2,'23'!C2,'24'!C2,'25'!C2,'26'!C2,'27'!C2,'28'!C2,'29'!C2,'30'!C2,'31'!C2)</f>
        <v>210</v>
      </c>
      <c r="D2" s="3" t="n">
        <f aca="false">SUM('01'!D2,'02'!D2,'03'!D2,'04'!D2,'05'!D2,'06'!D2,'07'!D2,'08'!D2,'09'!D2,'10'!D2,'11'!D2,'12'!D2,'13'!D2,'14'!D2,'15'!D2,'16'!D2,'17'!D2,'18'!D2,'19'!D2,'20'!D2,'21'!D2,'22'!D2,'23'!D2,'24'!D2,'25'!D2,'26'!D2,'27'!D2,'28'!D2,'29'!D2,'30'!D2,'31'!D2)</f>
        <v>111</v>
      </c>
      <c r="E2" s="3" t="n">
        <f aca="false">SUM('01'!E2,'02'!E2,'03'!E2,'04'!E2,'05'!E2,'06'!E2,'07'!E2,'08'!E2,'09'!E2,'10'!E2,'11'!E2,'12'!E2,'13'!E2,'14'!E2,'15'!E2,'16'!E2,'17'!E2,'18'!E2,'19'!E2,'20'!E2,'21'!E2,'22'!E2,'23'!E2,'24'!E2,'25'!E2,'26'!E2,'27'!E2,'28'!E2,'29'!E2,'30'!E2,'31'!E2)</f>
        <v>86</v>
      </c>
      <c r="F2" s="3" t="n">
        <f aca="false">SUM('01'!F2,'02'!F2,'03'!F2,'04'!F2,'05'!F2,'06'!F2,'07'!F2,'08'!F2,'09'!F2,'10'!F2,'11'!F2,'12'!F2,'13'!F2,'14'!F2,'15'!F2,'16'!F2,'17'!F2,'18'!F2,'19'!F2,'20'!F2,'21'!F2,'22'!F2,'23'!F2,'24'!F2,'25'!F2,'26'!F2,'27'!F2,'28'!F2,'29'!F2,'30'!F2,'31'!F2)</f>
        <v>61</v>
      </c>
      <c r="G2" s="3" t="n">
        <f aca="false">SUM('01'!G2,'02'!G2,'03'!G2,'04'!G2,'05'!G2,'06'!G2,'07'!G2,'08'!G2,'09'!G2,'10'!G2,'11'!G2,'12'!G2,'13'!G2,'14'!G2,'15'!G2,'16'!G2,'17'!G2,'18'!G2,'19'!G2,'20'!G2,'21'!G2,'22'!G2,'23'!G2,'24'!G2,'25'!G2,'26'!G2,'27'!G2,'28'!G2,'29'!G2,'30'!G2,'31'!G2)</f>
        <v>143</v>
      </c>
      <c r="H2" s="3" t="n">
        <f aca="false">SUM('01'!H2,'02'!H2,'03'!H2,'04'!H2,'05'!H2,'06'!H2,'07'!H2,'08'!H2,'09'!H2,'10'!H2,'11'!H2,'12'!H2,'13'!H2,'14'!H2,'15'!H2,'16'!H2,'17'!H2,'18'!H2,'19'!H2,'20'!H2,'21'!H2,'22'!H2,'23'!H2,'24'!H2,'25'!H2,'26'!H2,'27'!H2,'28'!H2,'29'!H2,'30'!H2,'31'!H2)</f>
        <v>252</v>
      </c>
      <c r="I2" s="3" t="n">
        <f aca="false">SUM('01'!I2,'02'!I2,'03'!I2,'04'!I2,'05'!I2,'06'!I2,'07'!I2,'08'!I2,'09'!I2,'10'!I2,'11'!I2,'12'!I2,'13'!I2,'14'!I2,'15'!I2,'16'!I2,'17'!I2,'18'!I2,'19'!I2,'20'!I2,'21'!I2,'22'!I2,'23'!I2,'24'!I2,'25'!I2,'26'!I2,'27'!I2,'28'!I2,'29'!I2,'30'!I2,'31'!I2)</f>
        <v>111</v>
      </c>
      <c r="J2" s="4" t="n">
        <f aca="false">SUM(B2:I2)+SUM(K2)</f>
        <v>1360</v>
      </c>
      <c r="K2" s="5" t="n">
        <v>77</v>
      </c>
      <c r="L2" s="6" t="n">
        <f aca="false">SUM('01'!K2,'02'!K2,'03'!K2,'04'!K2,'05'!K2,'06'!K2,'07'!K2,'08'!K2,'09'!K2,'10'!K2,'11'!K2,'12'!K2,'13'!K2,'14'!K2,'15'!K2,'16'!K2,'17'!K2,'18'!K2,'19'!K2,'20'!K2,'21'!K2,'22'!K2,'23'!K2,'24'!K2,'25'!K2,'26'!K2,'27'!K2,'28'!K2,'29'!K2,'30'!K2,'31'!K2)</f>
        <v>130</v>
      </c>
      <c r="M2" s="3" t="n">
        <f aca="false">IFERROR(J2/L2,"")</f>
        <v>10.4615384615385</v>
      </c>
    </row>
    <row r="3" customFormat="false" ht="15" hidden="false" customHeight="false" outlineLevel="0" collapsed="false">
      <c r="A3" s="2" t="s">
        <v>14</v>
      </c>
      <c r="B3" s="3" t="n">
        <f aca="false">SUM('01'!B3,'02'!B3,'03'!B3,'04'!B3,'05'!B3,'06'!B3,'07'!B3,'08'!B3,'09'!B3,'10'!B3,'11'!B3,'12'!B3,'13'!B3,'14'!B3,'15'!B3,'16'!B3,'17'!B3,'18'!B3,'19'!B3,'20'!B3,'21'!B3,'22'!B3,'23'!B3,'24'!B3,'25'!B3,'26'!B3,'27'!B3,'28'!B3,'29'!B3,'30'!B3,'31'!B3)</f>
        <v>213</v>
      </c>
      <c r="C3" s="3" t="n">
        <f aca="false">SUM('01'!C3,'02'!C3,'03'!C3,'04'!C3,'05'!C3,'06'!C3,'07'!C3,'08'!C3,'09'!C3,'10'!C3,'11'!C3,'12'!C3,'13'!C3,'14'!C3,'15'!C3,'16'!C3,'17'!C3,'18'!C3,'19'!C3,'20'!C3,'21'!C3,'22'!C3,'23'!C3,'24'!C3,'25'!C3,'26'!C3,'27'!C3,'28'!C3,'29'!C3,'30'!C3,'31'!C3)</f>
        <v>167</v>
      </c>
      <c r="D3" s="3" t="n">
        <f aca="false">SUM('01'!D3,'02'!D3,'03'!D3,'04'!D3,'05'!D3,'06'!D3,'07'!D3,'08'!D3,'09'!D3,'10'!D3,'11'!D3,'12'!D3,'13'!D3,'14'!D3,'15'!D3,'16'!D3,'17'!D3,'18'!D3,'19'!D3,'20'!D3,'21'!D3,'22'!D3,'23'!D3,'24'!D3,'25'!D3,'26'!D3,'27'!D3,'28'!D3,'29'!D3,'30'!D3,'31'!D3)</f>
        <v>95</v>
      </c>
      <c r="E3" s="3" t="n">
        <f aca="false">SUM('01'!E3,'02'!E3,'03'!E3,'04'!E3,'05'!E3,'06'!E3,'07'!E3,'08'!E3,'09'!E3,'10'!E3,'11'!E3,'12'!E3,'13'!E3,'14'!E3,'15'!E3,'16'!E3,'17'!E3,'18'!E3,'19'!E3,'20'!E3,'21'!E3,'22'!E3,'23'!E3,'24'!E3,'25'!E3,'26'!E3,'27'!E3,'28'!E3,'29'!E3,'30'!E3,'31'!E3)</f>
        <v>80</v>
      </c>
      <c r="F3" s="3" t="n">
        <f aca="false">SUM('01'!F3,'02'!F3,'03'!F3,'04'!F3,'05'!F3,'06'!F3,'07'!F3,'08'!F3,'09'!F3,'10'!F3,'11'!F3,'12'!F3,'13'!F3,'14'!F3,'15'!F3,'16'!F3,'17'!F3,'18'!F3,'19'!F3,'20'!F3,'21'!F3,'22'!F3,'23'!F3,'24'!F3,'25'!F3,'26'!F3,'27'!F3,'28'!F3,'29'!F3,'30'!F3,'31'!F3)</f>
        <v>75</v>
      </c>
      <c r="G3" s="3" t="n">
        <f aca="false">SUM('01'!G3,'02'!G3,'03'!G3,'04'!G3,'05'!G3,'06'!G3,'07'!G3,'08'!G3,'09'!G3,'10'!G3,'11'!G3,'12'!G3,'13'!G3,'14'!G3,'15'!G3,'16'!G3,'17'!G3,'18'!G3,'19'!G3,'20'!G3,'21'!G3,'22'!G3,'23'!G3,'24'!G3,'25'!G3,'26'!G3,'27'!G3,'28'!G3,'29'!G3,'30'!G3,'31'!G3)</f>
        <v>124</v>
      </c>
      <c r="H3" s="3" t="n">
        <f aca="false">SUM('01'!H3,'02'!H3,'03'!H3,'04'!H3,'05'!H3,'06'!H3,'07'!H3,'08'!H3,'09'!H3,'10'!H3,'11'!H3,'12'!H3,'13'!H3,'14'!H3,'15'!H3,'16'!H3,'17'!H3,'18'!H3,'19'!H3,'20'!H3,'21'!H3,'22'!H3,'23'!H3,'24'!H3,'25'!H3,'26'!H3,'27'!H3,'28'!H3,'29'!H3,'30'!H3,'31'!H3)</f>
        <v>188</v>
      </c>
      <c r="I3" s="3" t="n">
        <f aca="false">SUM('01'!I3,'02'!I3,'03'!I3,'04'!I3,'05'!I3,'06'!I3,'07'!I3,'08'!I3,'09'!I3,'10'!I3,'11'!I3,'12'!I3,'13'!I3,'14'!I3,'15'!I3,'16'!I3,'17'!I3,'18'!I3,'19'!I3,'20'!I3,'21'!I3,'22'!I3,'23'!I3,'24'!I3,'25'!I3,'26'!I3,'27'!I3,'28'!I3,'29'!I3,'30'!I3,'31'!I3)</f>
        <v>85</v>
      </c>
      <c r="J3" s="4" t="n">
        <f aca="false">SUM(B3:I3)+SUM(K3)</f>
        <v>1106</v>
      </c>
      <c r="K3" s="5" t="n">
        <v>79</v>
      </c>
      <c r="L3" s="6" t="n">
        <f aca="false">SUM('01'!K3,'02'!K3,'03'!K3,'04'!K3,'05'!K3,'06'!K3,'07'!K3,'08'!K3,'09'!K3,'10'!K3,'11'!K3,'12'!K3,'13'!K3,'14'!K3,'15'!K3,'16'!K3,'17'!K3,'18'!K3,'19'!K3,'20'!K3,'21'!K3,'22'!K3,'23'!K3,'24'!K3,'25'!K3,'26'!K3,'27'!K3,'28'!K3,'29'!K3,'30'!K3,'31'!K3)</f>
        <v>122</v>
      </c>
      <c r="M3" s="3" t="n">
        <f aca="false">IFERROR(J3/L3,"")</f>
        <v>9.0655737704918</v>
      </c>
    </row>
    <row r="4" customFormat="false" ht="15" hidden="false" customHeight="false" outlineLevel="0" collapsed="false">
      <c r="A4" s="2" t="s">
        <v>15</v>
      </c>
      <c r="B4" s="3" t="n">
        <f aca="false">SUM('01'!B4,'02'!B4,'03'!B4,'04'!B4,'05'!B4,'06'!B4,'07'!B4,'08'!B4,'09'!B4,'10'!B4,'11'!B4,'12'!B4,'13'!B4,'14'!B4,'15'!B4,'16'!B4,'17'!B4,'18'!B4,'19'!B4,'20'!B4,'21'!B4,'22'!B4,'23'!B4,'24'!B4,'25'!B4,'26'!B4,'27'!B4,'28'!B4,'29'!B4,'30'!B4,'31'!B4)</f>
        <v>294</v>
      </c>
      <c r="C4" s="3" t="n">
        <f aca="false">SUM('01'!C4,'02'!C4,'03'!C4,'04'!C4,'05'!C4,'06'!C4,'07'!C4,'08'!C4,'09'!C4,'10'!C4,'11'!C4,'12'!C4,'13'!C4,'14'!C4,'15'!C4,'16'!C4,'17'!C4,'18'!C4,'19'!C4,'20'!C4,'21'!C4,'22'!C4,'23'!C4,'24'!C4,'25'!C4,'26'!C4,'27'!C4,'28'!C4,'29'!C4,'30'!C4,'31'!C4)</f>
        <v>155</v>
      </c>
      <c r="D4" s="3" t="n">
        <f aca="false">SUM('01'!D4,'02'!D4,'03'!D4,'04'!D4,'05'!D4,'06'!D4,'07'!D4,'08'!D4,'09'!D4,'10'!D4,'11'!D4,'12'!D4,'13'!D4,'14'!D4,'15'!D4,'16'!D4,'17'!D4,'18'!D4,'19'!D4,'20'!D4,'21'!D4,'22'!D4,'23'!D4,'24'!D4,'25'!D4,'26'!D4,'27'!D4,'28'!D4,'29'!D4,'30'!D4,'31'!D4)</f>
        <v>117</v>
      </c>
      <c r="E4" s="3" t="n">
        <f aca="false">SUM('01'!E4,'02'!E4,'03'!E4,'04'!E4,'05'!E4,'06'!E4,'07'!E4,'08'!E4,'09'!E4,'10'!E4,'11'!E4,'12'!E4,'13'!E4,'14'!E4,'15'!E4,'16'!E4,'17'!E4,'18'!E4,'19'!E4,'20'!E4,'21'!E4,'22'!E4,'23'!E4,'24'!E4,'25'!E4,'26'!E4,'27'!E4,'28'!E4,'29'!E4,'30'!E4,'31'!E4)</f>
        <v>105</v>
      </c>
      <c r="F4" s="3" t="n">
        <f aca="false">SUM('01'!F4,'02'!F4,'03'!F4,'04'!F4,'05'!F4,'06'!F4,'07'!F4,'08'!F4,'09'!F4,'10'!F4,'11'!F4,'12'!F4,'13'!F4,'14'!F4,'15'!F4,'16'!F4,'17'!F4,'18'!F4,'19'!F4,'20'!F4,'21'!F4,'22'!F4,'23'!F4,'24'!F4,'25'!F4,'26'!F4,'27'!F4,'28'!F4,'29'!F4,'30'!F4,'31'!F4)</f>
        <v>90</v>
      </c>
      <c r="G4" s="3" t="n">
        <f aca="false">SUM('01'!G4,'02'!G4,'03'!G4,'04'!G4,'05'!G4,'06'!G4,'07'!G4,'08'!G4,'09'!G4,'10'!G4,'11'!G4,'12'!G4,'13'!G4,'14'!G4,'15'!G4,'16'!G4,'17'!G4,'18'!G4,'19'!G4,'20'!G4,'21'!G4,'22'!G4,'23'!G4,'24'!G4,'25'!G4,'26'!G4,'27'!G4,'28'!G4,'29'!G4,'30'!G4,'31'!G4)</f>
        <v>132</v>
      </c>
      <c r="H4" s="3" t="n">
        <f aca="false">SUM('01'!H4,'02'!H4,'03'!H4,'04'!H4,'05'!H4,'06'!H4,'07'!H4,'08'!H4,'09'!H4,'10'!H4,'11'!H4,'12'!H4,'13'!H4,'14'!H4,'15'!H4,'16'!H4,'17'!H4,'18'!H4,'19'!H4,'20'!H4,'21'!H4,'22'!H4,'23'!H4,'24'!H4,'25'!H4,'26'!H4,'27'!H4,'28'!H4,'29'!H4,'30'!H4,'31'!H4)</f>
        <v>234</v>
      </c>
      <c r="I4" s="3" t="n">
        <f aca="false">SUM('01'!I4,'02'!I4,'03'!I4,'04'!I4,'05'!I4,'06'!I4,'07'!I4,'08'!I4,'09'!I4,'10'!I4,'11'!I4,'12'!I4,'13'!I4,'14'!I4,'15'!I4,'16'!I4,'17'!I4,'18'!I4,'19'!I4,'20'!I4,'21'!I4,'22'!I4,'23'!I4,'24'!I4,'25'!I4,'26'!I4,'27'!I4,'28'!I4,'29'!I4,'30'!I4,'31'!I4)</f>
        <v>98</v>
      </c>
      <c r="J4" s="4" t="n">
        <f aca="false">SUM(B4:I4)+SUM(K4)</f>
        <v>1302</v>
      </c>
      <c r="K4" s="5" t="n">
        <v>77</v>
      </c>
      <c r="L4" s="6" t="n">
        <f aca="false">SUM('01'!K4,'02'!K4,'03'!K4,'04'!K4,'05'!K4,'06'!K4,'07'!K4,'08'!K4,'09'!K4,'10'!K4,'11'!K4,'12'!K4,'13'!K4,'14'!K4,'15'!K4,'16'!K4,'17'!K4,'18'!K4,'19'!K4,'20'!K4,'21'!K4,'22'!K4,'23'!K4,'24'!K4,'25'!K4,'26'!K4,'27'!K4,'28'!K4,'29'!K4,'30'!K4,'31'!K4)</f>
        <v>144</v>
      </c>
      <c r="M4" s="3" t="n">
        <f aca="false">IFERROR(J4/L4,"")</f>
        <v>9.04166666666667</v>
      </c>
    </row>
    <row r="5" customFormat="false" ht="15" hidden="false" customHeight="false" outlineLevel="0" collapsed="false">
      <c r="A5" s="2" t="s">
        <v>16</v>
      </c>
      <c r="B5" s="3" t="n">
        <f aca="false">SUM('01'!B5,'02'!B5,'03'!B5,'04'!B5,'05'!B5,'06'!B5,'07'!B5,'08'!B5,'09'!B5,'10'!B5,'11'!B5,'12'!B5,'13'!B5,'14'!B5,'15'!B5,'16'!B5,'17'!B5,'18'!B5,'19'!B5,'20'!B5,'21'!B5,'22'!B5,'23'!B5,'24'!B5,'25'!B5,'26'!B5,'27'!B5,'28'!B5,'29'!B5,'30'!B5,'31'!B5)</f>
        <v>289</v>
      </c>
      <c r="C5" s="3" t="n">
        <f aca="false">SUM('01'!C5,'02'!C5,'03'!C5,'04'!C5,'05'!C5,'06'!C5,'07'!C5,'08'!C5,'09'!C5,'10'!C5,'11'!C5,'12'!C5,'13'!C5,'14'!C5,'15'!C5,'16'!C5,'17'!C5,'18'!C5,'19'!C5,'20'!C5,'21'!C5,'22'!C5,'23'!C5,'24'!C5,'25'!C5,'26'!C5,'27'!C5,'28'!C5,'29'!C5,'30'!C5,'31'!C5)</f>
        <v>148</v>
      </c>
      <c r="D5" s="3" t="n">
        <f aca="false">SUM('01'!D5,'02'!D5,'03'!D5,'04'!D5,'05'!D5,'06'!D5,'07'!D5,'08'!D5,'09'!D5,'10'!D5,'11'!D5,'12'!D5,'13'!D5,'14'!D5,'15'!D5,'16'!D5,'17'!D5,'18'!D5,'19'!D5,'20'!D5,'21'!D5,'22'!D5,'23'!D5,'24'!D5,'25'!D5,'26'!D5,'27'!D5,'28'!D5,'29'!D5,'30'!D5,'31'!D5)</f>
        <v>95</v>
      </c>
      <c r="E5" s="3" t="n">
        <f aca="false">SUM('01'!E5,'02'!E5,'03'!E5,'04'!E5,'05'!E5,'06'!E5,'07'!E5,'08'!E5,'09'!E5,'10'!E5,'11'!E5,'12'!E5,'13'!E5,'14'!E5,'15'!E5,'16'!E5,'17'!E5,'18'!E5,'19'!E5,'20'!E5,'21'!E5,'22'!E5,'23'!E5,'24'!E5,'25'!E5,'26'!E5,'27'!E5,'28'!E5,'29'!E5,'30'!E5,'31'!E5)</f>
        <v>73</v>
      </c>
      <c r="F5" s="3" t="n">
        <f aca="false">SUM('01'!F5,'02'!F5,'03'!F5,'04'!F5,'05'!F5,'06'!F5,'07'!F5,'08'!F5,'09'!F5,'10'!F5,'11'!F5,'12'!F5,'13'!F5,'14'!F5,'15'!F5,'16'!F5,'17'!F5,'18'!F5,'19'!F5,'20'!F5,'21'!F5,'22'!F5,'23'!F5,'24'!F5,'25'!F5,'26'!F5,'27'!F5,'28'!F5,'29'!F5,'30'!F5,'31'!F5)</f>
        <v>91</v>
      </c>
      <c r="G5" s="3" t="n">
        <f aca="false">SUM('01'!G5,'02'!G5,'03'!G5,'04'!G5,'05'!G5,'06'!G5,'07'!G5,'08'!G5,'09'!G5,'10'!G5,'11'!G5,'12'!G5,'13'!G5,'14'!G5,'15'!G5,'16'!G5,'17'!G5,'18'!G5,'19'!G5,'20'!G5,'21'!G5,'22'!G5,'23'!G5,'24'!G5,'25'!G5,'26'!G5,'27'!G5,'28'!G5,'29'!G5,'30'!G5,'31'!G5)</f>
        <v>99</v>
      </c>
      <c r="H5" s="3" t="n">
        <f aca="false">SUM('01'!H5,'02'!H5,'03'!H5,'04'!H5,'05'!H5,'06'!H5,'07'!H5,'08'!H5,'09'!H5,'10'!H5,'11'!H5,'12'!H5,'13'!H5,'14'!H5,'15'!H5,'16'!H5,'17'!H5,'18'!H5,'19'!H5,'20'!H5,'21'!H5,'22'!H5,'23'!H5,'24'!H5,'25'!H5,'26'!H5,'27'!H5,'28'!H5,'29'!H5,'30'!H5,'31'!H5)</f>
        <v>235</v>
      </c>
      <c r="I5" s="3" t="n">
        <f aca="false">SUM('01'!I5,'02'!I5,'03'!I5,'04'!I5,'05'!I5,'06'!I5,'07'!I5,'08'!I5,'09'!I5,'10'!I5,'11'!I5,'12'!I5,'13'!I5,'14'!I5,'15'!I5,'16'!I5,'17'!I5,'18'!I5,'19'!I5,'20'!I5,'21'!I5,'22'!I5,'23'!I5,'24'!I5,'25'!I5,'26'!I5,'27'!I5,'28'!I5,'29'!I5,'30'!I5,'31'!I5)</f>
        <v>85</v>
      </c>
      <c r="J5" s="4" t="n">
        <f aca="false">SUM(B5:I5)+SUM(K5)</f>
        <v>1200</v>
      </c>
      <c r="K5" s="5" t="n">
        <v>85</v>
      </c>
      <c r="L5" s="6" t="n">
        <f aca="false">SUM('01'!K5,'02'!K5,'03'!K5,'04'!K5,'05'!K5,'06'!K5,'07'!K5,'08'!K5,'09'!K5,'10'!K5,'11'!K5,'12'!K5,'13'!K5,'14'!K5,'15'!K5,'16'!K5,'17'!K5,'18'!K5,'19'!K5,'20'!K5,'21'!K5,'22'!K5,'23'!K5,'24'!K5,'25'!K5,'26'!K5,'27'!K5,'28'!K5,'29'!K5,'30'!K5,'31'!K5)</f>
        <v>118</v>
      </c>
      <c r="M5" s="3" t="n">
        <f aca="false">IFERROR(J5/L5,"")</f>
        <v>10.1694915254237</v>
      </c>
    </row>
    <row r="6" customFormat="false" ht="15" hidden="false" customHeight="false" outlineLevel="0" collapsed="false">
      <c r="A6" s="2" t="s">
        <v>17</v>
      </c>
      <c r="B6" s="3" t="n">
        <f aca="false">SUM('01'!B6,'02'!B6,'03'!B6,'04'!B6,'05'!B6,'06'!B6,'07'!B6,'08'!B6,'09'!B6,'10'!B6,'11'!B6,'12'!B6,'13'!B6,'14'!B6,'15'!B6,'16'!B6,'17'!B6,'18'!B6,'19'!B6,'20'!B6,'21'!B6,'22'!B6,'23'!B6,'24'!B6,'25'!B6,'26'!B6,'27'!B6,'28'!B6,'29'!B6,'30'!B6,'31'!B6)</f>
        <v>227</v>
      </c>
      <c r="C6" s="3" t="n">
        <f aca="false">SUM('01'!C6,'02'!C6,'03'!C6,'04'!C6,'05'!C6,'06'!C6,'07'!C6,'08'!C6,'09'!C6,'10'!C6,'11'!C6,'12'!C6,'13'!C6,'14'!C6,'15'!C6,'16'!C6,'17'!C6,'18'!C6,'19'!C6,'20'!C6,'21'!C6,'22'!C6,'23'!C6,'24'!C6,'25'!C6,'26'!C6,'27'!C6,'28'!C6,'29'!C6,'30'!C6,'31'!C6)</f>
        <v>120</v>
      </c>
      <c r="D6" s="3" t="n">
        <f aca="false">SUM('01'!D6,'02'!D6,'03'!D6,'04'!D6,'05'!D6,'06'!D6,'07'!D6,'08'!D6,'09'!D6,'10'!D6,'11'!D6,'12'!D6,'13'!D6,'14'!D6,'15'!D6,'16'!D6,'17'!D6,'18'!D6,'19'!D6,'20'!D6,'21'!D6,'22'!D6,'23'!D6,'24'!D6,'25'!D6,'26'!D6,'27'!D6,'28'!D6,'29'!D6,'30'!D6,'31'!D6)</f>
        <v>111</v>
      </c>
      <c r="E6" s="3" t="n">
        <f aca="false">SUM('01'!E6,'02'!E6,'03'!E6,'04'!E6,'05'!E6,'06'!E6,'07'!E6,'08'!E6,'09'!E6,'10'!E6,'11'!E6,'12'!E6,'13'!E6,'14'!E6,'15'!E6,'16'!E6,'17'!E6,'18'!E6,'19'!E6,'20'!E6,'21'!E6,'22'!E6,'23'!E6,'24'!E6,'25'!E6,'26'!E6,'27'!E6,'28'!E6,'29'!E6,'30'!E6,'31'!E6)</f>
        <v>69</v>
      </c>
      <c r="F6" s="3" t="n">
        <f aca="false">SUM('01'!F6,'02'!F6,'03'!F6,'04'!F6,'05'!F6,'06'!F6,'07'!F6,'08'!F6,'09'!F6,'10'!F6,'11'!F6,'12'!F6,'13'!F6,'14'!F6,'15'!F6,'16'!F6,'17'!F6,'18'!F6,'19'!F6,'20'!F6,'21'!F6,'22'!F6,'23'!F6,'24'!F6,'25'!F6,'26'!F6,'27'!F6,'28'!F6,'29'!F6,'30'!F6,'31'!F6)</f>
        <v>69</v>
      </c>
      <c r="G6" s="3" t="n">
        <f aca="false">SUM('01'!G6,'02'!G6,'03'!G6,'04'!G6,'05'!G6,'06'!G6,'07'!G6,'08'!G6,'09'!G6,'10'!G6,'11'!G6,'12'!G6,'13'!G6,'14'!G6,'15'!G6,'16'!G6,'17'!G6,'18'!G6,'19'!G6,'20'!G6,'21'!G6,'22'!G6,'23'!G6,'24'!G6,'25'!G6,'26'!G6,'27'!G6,'28'!G6,'29'!G6,'30'!G6,'31'!G6)</f>
        <v>109</v>
      </c>
      <c r="H6" s="3" t="n">
        <f aca="false">SUM('01'!H6,'02'!H6,'03'!H6,'04'!H6,'05'!H6,'06'!H6,'07'!H6,'08'!H6,'09'!H6,'10'!H6,'11'!H6,'12'!H6,'13'!H6,'14'!H6,'15'!H6,'16'!H6,'17'!H6,'18'!H6,'19'!H6,'20'!H6,'21'!H6,'22'!H6,'23'!H6,'24'!H6,'25'!H6,'26'!H6,'27'!H6,'28'!H6,'29'!H6,'30'!H6,'31'!H6)</f>
        <v>160</v>
      </c>
      <c r="I6" s="3" t="n">
        <f aca="false">SUM('01'!I6,'02'!I6,'03'!I6,'04'!I6,'05'!I6,'06'!I6,'07'!I6,'08'!I6,'09'!I6,'10'!I6,'11'!I6,'12'!I6,'13'!I6,'14'!I6,'15'!I6,'16'!I6,'17'!I6,'18'!I6,'19'!I6,'20'!I6,'21'!I6,'22'!I6,'23'!I6,'24'!I6,'25'!I6,'26'!I6,'27'!I6,'28'!I6,'29'!I6,'30'!I6,'31'!I6)</f>
        <v>93</v>
      </c>
      <c r="J6" s="4" t="n">
        <f aca="false">SUM(B6:I6)+SUM(K6)</f>
        <v>1002</v>
      </c>
      <c r="K6" s="5" t="n">
        <v>44</v>
      </c>
      <c r="L6" s="6" t="n">
        <f aca="false">SUM('01'!K6,'02'!K6,'03'!K6,'04'!K6,'05'!K6,'06'!K6,'07'!K6,'08'!K6,'09'!K6,'10'!K6,'11'!K6,'12'!K6,'13'!K6,'14'!K6,'15'!K6,'16'!K6,'17'!K6,'18'!K6,'19'!K6,'20'!K6,'21'!K6,'22'!K6,'23'!K6,'24'!K6,'25'!K6,'26'!K6,'27'!K6,'28'!K6,'29'!K6,'30'!K6,'31'!K6)</f>
        <v>110</v>
      </c>
      <c r="M6" s="3" t="n">
        <f aca="false">IFERROR(J6/L6,"")</f>
        <v>9.10909090909091</v>
      </c>
    </row>
    <row r="7" customFormat="false" ht="15" hidden="false" customHeight="false" outlineLevel="0" collapsed="false">
      <c r="A7" s="2" t="s">
        <v>18</v>
      </c>
      <c r="B7" s="3" t="n">
        <f aca="false">SUM('01'!B7,'02'!B7,'03'!B7,'04'!B7,'05'!B7,'06'!B7,'07'!B7,'08'!B7,'09'!B7,'10'!B7,'11'!B7,'12'!B7,'13'!B7,'14'!B7,'15'!B7,'16'!B7,'17'!B7,'18'!B7,'19'!B7,'20'!B7,'21'!B7,'22'!B7,'23'!B7,'24'!B7,'25'!B7,'26'!B7,'27'!B7,'28'!B7,'29'!B7,'30'!B7,'31'!B7)</f>
        <v>324</v>
      </c>
      <c r="C7" s="3" t="n">
        <f aca="false">SUM('01'!C7,'02'!C7,'03'!C7,'04'!C7,'05'!C7,'06'!C7,'07'!C7,'08'!C7,'09'!C7,'10'!C7,'11'!C7,'12'!C7,'13'!C7,'14'!C7,'15'!C7,'16'!C7,'17'!C7,'18'!C7,'19'!C7,'20'!C7,'21'!C7,'22'!C7,'23'!C7,'24'!C7,'25'!C7,'26'!C7,'27'!C7,'28'!C7,'29'!C7,'30'!C7,'31'!C7)</f>
        <v>166</v>
      </c>
      <c r="D7" s="3" t="n">
        <f aca="false">SUM('01'!D7,'02'!D7,'03'!D7,'04'!D7,'05'!D7,'06'!D7,'07'!D7,'08'!D7,'09'!D7,'10'!D7,'11'!D7,'12'!D7,'13'!D7,'14'!D7,'15'!D7,'16'!D7,'17'!D7,'18'!D7,'19'!D7,'20'!D7,'21'!D7,'22'!D7,'23'!D7,'24'!D7,'25'!D7,'26'!D7,'27'!D7,'28'!D7,'29'!D7,'30'!D7,'31'!D7)</f>
        <v>95</v>
      </c>
      <c r="E7" s="3" t="n">
        <f aca="false">SUM('01'!E7,'02'!E7,'03'!E7,'04'!E7,'05'!E7,'06'!E7,'07'!E7,'08'!E7,'09'!E7,'10'!E7,'11'!E7,'12'!E7,'13'!E7,'14'!E7,'15'!E7,'16'!E7,'17'!E7,'18'!E7,'19'!E7,'20'!E7,'21'!E7,'22'!E7,'23'!E7,'24'!E7,'25'!E7,'26'!E7,'27'!E7,'28'!E7,'29'!E7,'30'!E7,'31'!E7)</f>
        <v>85</v>
      </c>
      <c r="F7" s="3" t="n">
        <f aca="false">SUM('01'!F7,'02'!F7,'03'!F7,'04'!F7,'05'!F7,'06'!F7,'07'!F7,'08'!F7,'09'!F7,'10'!F7,'11'!F7,'12'!F7,'13'!F7,'14'!F7,'15'!F7,'16'!F7,'17'!F7,'18'!F7,'19'!F7,'20'!F7,'21'!F7,'22'!F7,'23'!F7,'24'!F7,'25'!F7,'26'!F7,'27'!F7,'28'!F7,'29'!F7,'30'!F7,'31'!F7)</f>
        <v>94</v>
      </c>
      <c r="G7" s="3" t="n">
        <f aca="false">SUM('01'!G7,'02'!G7,'03'!G7,'04'!G7,'05'!G7,'06'!G7,'07'!G7,'08'!G7,'09'!G7,'10'!G7,'11'!G7,'12'!G7,'13'!G7,'14'!G7,'15'!G7,'16'!G7,'17'!G7,'18'!G7,'19'!G7,'20'!G7,'21'!G7,'22'!G7,'23'!G7,'24'!G7,'25'!G7,'26'!G7,'27'!G7,'28'!G7,'29'!G7,'30'!G7,'31'!G7)</f>
        <v>140</v>
      </c>
      <c r="H7" s="3" t="n">
        <f aca="false">SUM('01'!H7,'02'!H7,'03'!H7,'04'!H7,'05'!H7,'06'!H7,'07'!H7,'08'!H7,'09'!H7,'10'!H7,'11'!H7,'12'!H7,'13'!H7,'14'!H7,'15'!H7,'16'!H7,'17'!H7,'18'!H7,'19'!H7,'20'!H7,'21'!H7,'22'!H7,'23'!H7,'24'!H7,'25'!H7,'26'!H7,'27'!H7,'28'!H7,'29'!H7,'30'!H7,'31'!H7)</f>
        <v>226</v>
      </c>
      <c r="I7" s="3" t="n">
        <f aca="false">SUM('01'!I7,'02'!I7,'03'!I7,'04'!I7,'05'!I7,'06'!I7,'07'!I7,'08'!I7,'09'!I7,'10'!I7,'11'!I7,'12'!I7,'13'!I7,'14'!I7,'15'!I7,'16'!I7,'17'!I7,'18'!I7,'19'!I7,'20'!I7,'21'!I7,'22'!I7,'23'!I7,'24'!I7,'25'!I7,'26'!I7,'27'!I7,'28'!I7,'29'!I7,'30'!I7,'31'!I7)</f>
        <v>114</v>
      </c>
      <c r="J7" s="4" t="n">
        <f aca="false">SUM(B7:I7)+SUM(K7)</f>
        <v>1287</v>
      </c>
      <c r="K7" s="5" t="n">
        <v>43</v>
      </c>
      <c r="L7" s="6" t="n">
        <f aca="false">SUM('01'!K7,'02'!K7,'03'!K7,'04'!K7,'05'!K7,'06'!K7,'07'!K7,'08'!K7,'09'!K7,'10'!K7,'11'!K7,'12'!K7,'13'!K7,'14'!K7,'15'!K7,'16'!K7,'17'!K7,'18'!K7,'19'!K7,'20'!K7,'21'!K7,'22'!K7,'23'!K7,'24'!K7,'25'!K7,'26'!K7,'27'!K7,'28'!K7,'29'!K7,'30'!K7,'31'!K7)</f>
        <v>118</v>
      </c>
      <c r="M7" s="3" t="n">
        <f aca="false">IFERROR(J7/L7,"")</f>
        <v>10.906779661017</v>
      </c>
    </row>
    <row r="8" customFormat="false" ht="15" hidden="false" customHeight="false" outlineLevel="0" collapsed="false">
      <c r="A8" s="2" t="s">
        <v>19</v>
      </c>
      <c r="B8" s="3" t="n">
        <f aca="false">SUM('01'!B8,'02'!B8,'03'!B8,'04'!B8,'05'!B8,'06'!B8,'07'!B8,'08'!B8,'09'!B8,'10'!B8,'11'!B8,'12'!B8,'13'!B8,'14'!B8,'15'!B8,'16'!B8,'17'!B8,'18'!B8,'19'!B8,'20'!B8,'21'!B8,'22'!B8,'23'!B8,'24'!B8,'25'!B8,'26'!B8,'27'!B8,'28'!B8,'29'!B8,'30'!B8,'31'!B8)</f>
        <v>221</v>
      </c>
      <c r="C8" s="3" t="n">
        <f aca="false">SUM('01'!C8,'02'!C8,'03'!C8,'04'!C8,'05'!C8,'06'!C8,'07'!C8,'08'!C8,'09'!C8,'10'!C8,'11'!C8,'12'!C8,'13'!C8,'14'!C8,'15'!C8,'16'!C8,'17'!C8,'18'!C8,'19'!C8,'20'!C8,'21'!C8,'22'!C8,'23'!C8,'24'!C8,'25'!C8,'26'!C8,'27'!C8,'28'!C8,'29'!C8,'30'!C8,'31'!C8)</f>
        <v>184</v>
      </c>
      <c r="D8" s="3" t="n">
        <f aca="false">SUM('01'!D8,'02'!D8,'03'!D8,'04'!D8,'05'!D8,'06'!D8,'07'!D8,'08'!D8,'09'!D8,'10'!D8,'11'!D8,'12'!D8,'13'!D8,'14'!D8,'15'!D8,'16'!D8,'17'!D8,'18'!D8,'19'!D8,'20'!D8,'21'!D8,'22'!D8,'23'!D8,'24'!D8,'25'!D8,'26'!D8,'27'!D8,'28'!D8,'29'!D8,'30'!D8,'31'!D8)</f>
        <v>97</v>
      </c>
      <c r="E8" s="3" t="n">
        <f aca="false">SUM('01'!E8,'02'!E8,'03'!E8,'04'!E8,'05'!E8,'06'!E8,'07'!E8,'08'!E8,'09'!E8,'10'!E8,'11'!E8,'12'!E8,'13'!E8,'14'!E8,'15'!E8,'16'!E8,'17'!E8,'18'!E8,'19'!E8,'20'!E8,'21'!E8,'22'!E8,'23'!E8,'24'!E8,'25'!E8,'26'!E8,'27'!E8,'28'!E8,'29'!E8,'30'!E8,'31'!E8)</f>
        <v>70</v>
      </c>
      <c r="F8" s="3" t="n">
        <f aca="false">SUM('01'!F8,'02'!F8,'03'!F8,'04'!F8,'05'!F8,'06'!F8,'07'!F8,'08'!F8,'09'!F8,'10'!F8,'11'!F8,'12'!F8,'13'!F8,'14'!F8,'15'!F8,'16'!F8,'17'!F8,'18'!F8,'19'!F8,'20'!F8,'21'!F8,'22'!F8,'23'!F8,'24'!F8,'25'!F8,'26'!F8,'27'!F8,'28'!F8,'29'!F8,'30'!F8,'31'!F8)</f>
        <v>61</v>
      </c>
      <c r="G8" s="3" t="n">
        <f aca="false">SUM('01'!G8,'02'!G8,'03'!G8,'04'!G8,'05'!G8,'06'!G8,'07'!G8,'08'!G8,'09'!G8,'10'!G8,'11'!G8,'12'!G8,'13'!G8,'14'!G8,'15'!G8,'16'!G8,'17'!G8,'18'!G8,'19'!G8,'20'!G8,'21'!G8,'22'!G8,'23'!G8,'24'!G8,'25'!G8,'26'!G8,'27'!G8,'28'!G8,'29'!G8,'30'!G8,'31'!G8)</f>
        <v>122</v>
      </c>
      <c r="H8" s="3" t="n">
        <f aca="false">SUM('01'!H8,'02'!H8,'03'!H8,'04'!H8,'05'!H8,'06'!H8,'07'!H8,'08'!H8,'09'!H8,'10'!H8,'11'!H8,'12'!H8,'13'!H8,'14'!H8,'15'!H8,'16'!H8,'17'!H8,'18'!H8,'19'!H8,'20'!H8,'21'!H8,'22'!H8,'23'!H8,'24'!H8,'25'!H8,'26'!H8,'27'!H8,'28'!H8,'29'!H8,'30'!H8,'31'!H8)</f>
        <v>160</v>
      </c>
      <c r="I8" s="3" t="n">
        <f aca="false">SUM('01'!I8,'02'!I8,'03'!I8,'04'!I8,'05'!I8,'06'!I8,'07'!I8,'08'!I8,'09'!I8,'10'!I8,'11'!I8,'12'!I8,'13'!I8,'14'!I8,'15'!I8,'16'!I8,'17'!I8,'18'!I8,'19'!I8,'20'!I8,'21'!I8,'22'!I8,'23'!I8,'24'!I8,'25'!I8,'26'!I8,'27'!I8,'28'!I8,'29'!I8,'30'!I8,'31'!I8)</f>
        <v>99</v>
      </c>
      <c r="J8" s="4" t="n">
        <f aca="false">SUM(B8:I8)+SUM(K8)</f>
        <v>1099</v>
      </c>
      <c r="K8" s="5" t="n">
        <v>85</v>
      </c>
      <c r="L8" s="6" t="n">
        <f aca="false">SUM('01'!K8,'02'!K8,'03'!K8,'04'!K8,'05'!K8,'06'!K8,'07'!K8,'08'!K8,'09'!K8,'10'!K8,'11'!K8,'12'!K8,'13'!K8,'14'!K8,'15'!K8,'16'!K8,'17'!K8,'18'!K8,'19'!K8,'20'!K8,'21'!K8,'22'!K8,'23'!K8,'24'!K8,'25'!K8,'26'!K8,'27'!K8,'28'!K8,'29'!K8,'30'!K8,'31'!K8)</f>
        <v>126</v>
      </c>
      <c r="M8" s="3" t="n">
        <f aca="false">IFERROR(J8/L8,"")</f>
        <v>8.72222222222222</v>
      </c>
    </row>
    <row r="9" customFormat="false" ht="15" hidden="false" customHeight="false" outlineLevel="0" collapsed="false">
      <c r="A9" s="2" t="s">
        <v>20</v>
      </c>
      <c r="B9" s="3" t="n">
        <f aca="false">SUM('01'!B9,'02'!B9,'03'!B9,'04'!B9,'05'!B9,'06'!B9,'07'!B9,'08'!B9,'09'!B9,'10'!B9,'11'!B9,'12'!B9,'13'!B9,'14'!B9,'15'!B9,'16'!B9,'17'!B9,'18'!B9,'19'!B9,'20'!B9,'21'!B9,'22'!B9,'23'!B9,'24'!B9,'25'!B9,'26'!B9,'27'!B9,'28'!B9,'29'!B9,'30'!B9,'31'!B9)</f>
        <v>286</v>
      </c>
      <c r="C9" s="3" t="n">
        <f aca="false">SUM('01'!C9,'02'!C9,'03'!C9,'04'!C9,'05'!C9,'06'!C9,'07'!C9,'08'!C9,'09'!C9,'10'!C9,'11'!C9,'12'!C9,'13'!C9,'14'!C9,'15'!C9,'16'!C9,'17'!C9,'18'!C9,'19'!C9,'20'!C9,'21'!C9,'22'!C9,'23'!C9,'24'!C9,'25'!C9,'26'!C9,'27'!C9,'28'!C9,'29'!C9,'30'!C9,'31'!C9)</f>
        <v>154</v>
      </c>
      <c r="D9" s="3" t="n">
        <f aca="false">SUM('01'!D9,'02'!D9,'03'!D9,'04'!D9,'05'!D9,'06'!D9,'07'!D9,'08'!D9,'09'!D9,'10'!D9,'11'!D9,'12'!D9,'13'!D9,'14'!D9,'15'!D9,'16'!D9,'17'!D9,'18'!D9,'19'!D9,'20'!D9,'21'!D9,'22'!D9,'23'!D9,'24'!D9,'25'!D9,'26'!D9,'27'!D9,'28'!D9,'29'!D9,'30'!D9,'31'!D9)</f>
        <v>106</v>
      </c>
      <c r="E9" s="3" t="n">
        <f aca="false">SUM('01'!E9,'02'!E9,'03'!E9,'04'!E9,'05'!E9,'06'!E9,'07'!E9,'08'!E9,'09'!E9,'10'!E9,'11'!E9,'12'!E9,'13'!E9,'14'!E9,'15'!E9,'16'!E9,'17'!E9,'18'!E9,'19'!E9,'20'!E9,'21'!E9,'22'!E9,'23'!E9,'24'!E9,'25'!E9,'26'!E9,'27'!E9,'28'!E9,'29'!E9,'30'!E9,'31'!E9)</f>
        <v>76</v>
      </c>
      <c r="F9" s="3" t="n">
        <f aca="false">SUM('01'!F9,'02'!F9,'03'!F9,'04'!F9,'05'!F9,'06'!F9,'07'!F9,'08'!F9,'09'!F9,'10'!F9,'11'!F9,'12'!F9,'13'!F9,'14'!F9,'15'!F9,'16'!F9,'17'!F9,'18'!F9,'19'!F9,'20'!F9,'21'!F9,'22'!F9,'23'!F9,'24'!F9,'25'!F9,'26'!F9,'27'!F9,'28'!F9,'29'!F9,'30'!F9,'31'!F9)</f>
        <v>79</v>
      </c>
      <c r="G9" s="3" t="n">
        <f aca="false">SUM('01'!G9,'02'!G9,'03'!G9,'04'!G9,'05'!G9,'06'!G9,'07'!G9,'08'!G9,'09'!G9,'10'!G9,'11'!G9,'12'!G9,'13'!G9,'14'!G9,'15'!G9,'16'!G9,'17'!G9,'18'!G9,'19'!G9,'20'!G9,'21'!G9,'22'!G9,'23'!G9,'24'!G9,'25'!G9,'26'!G9,'27'!G9,'28'!G9,'29'!G9,'30'!G9,'31'!G9)</f>
        <v>109</v>
      </c>
      <c r="H9" s="3" t="n">
        <f aca="false">SUM('01'!H9,'02'!H9,'03'!H9,'04'!H9,'05'!H9,'06'!H9,'07'!H9,'08'!H9,'09'!H9,'10'!H9,'11'!H9,'12'!H9,'13'!H9,'14'!H9,'15'!H9,'16'!H9,'17'!H9,'18'!H9,'19'!H9,'20'!H9,'21'!H9,'22'!H9,'23'!H9,'24'!H9,'25'!H9,'26'!H9,'27'!H9,'28'!H9,'29'!H9,'30'!H9,'31'!H9)</f>
        <v>166</v>
      </c>
      <c r="I9" s="3" t="n">
        <f aca="false">SUM('01'!I9,'02'!I9,'03'!I9,'04'!I9,'05'!I9,'06'!I9,'07'!I9,'08'!I9,'09'!I9,'10'!I9,'11'!I9,'12'!I9,'13'!I9,'14'!I9,'15'!I9,'16'!I9,'17'!I9,'18'!I9,'19'!I9,'20'!I9,'21'!I9,'22'!I9,'23'!I9,'24'!I9,'25'!I9,'26'!I9,'27'!I9,'28'!I9,'29'!I9,'30'!I9,'31'!I9)</f>
        <v>85</v>
      </c>
      <c r="J9" s="4" t="n">
        <f aca="false">SUM(B9:I9)+SUM(K9)</f>
        <v>1141</v>
      </c>
      <c r="K9" s="5" t="n">
        <v>80</v>
      </c>
      <c r="L9" s="6" t="n">
        <f aca="false">SUM('01'!K9,'02'!K9,'03'!K9,'04'!K9,'05'!K9,'06'!K9,'07'!K9,'08'!K9,'09'!K9,'10'!K9,'11'!K9,'12'!K9,'13'!K9,'14'!K9,'15'!K9,'16'!K9,'17'!K9,'18'!K9,'19'!K9,'20'!K9,'21'!K9,'22'!K9,'23'!K9,'24'!K9,'25'!K9,'26'!K9,'27'!K9,'28'!K9,'29'!K9,'30'!K9,'31'!K9)</f>
        <v>116</v>
      </c>
      <c r="M9" s="3" t="n">
        <f aca="false">IFERROR(J9/L9,"")</f>
        <v>9.83620689655172</v>
      </c>
    </row>
    <row r="10" customFormat="false" ht="15" hidden="false" customHeight="false" outlineLevel="0" collapsed="false">
      <c r="A10" s="2" t="s">
        <v>21</v>
      </c>
      <c r="B10" s="3" t="n">
        <f aca="false">SUM('01'!B10,'02'!B10,'03'!B10,'04'!B10,'05'!B10,'06'!B10,'07'!B10,'08'!B10,'09'!B10,'10'!B10,'11'!B10,'12'!B10,'13'!B10,'14'!B10,'15'!B10,'16'!B10,'17'!B10,'18'!B10,'19'!B10,'20'!B10,'21'!B10,'22'!B10,'23'!B10,'24'!B10,'25'!B10,'26'!B10,'27'!B10,'28'!B10,'29'!B10,'30'!B10,'31'!B10)</f>
        <v>269</v>
      </c>
      <c r="C10" s="3" t="n">
        <f aca="false">SUM('01'!C10,'02'!C10,'03'!C10,'04'!C10,'05'!C10,'06'!C10,'07'!C10,'08'!C10,'09'!C10,'10'!C10,'11'!C10,'12'!C10,'13'!C10,'14'!C10,'15'!C10,'16'!C10,'17'!C10,'18'!C10,'19'!C10,'20'!C10,'21'!C10,'22'!C10,'23'!C10,'24'!C10,'25'!C10,'26'!C10,'27'!C10,'28'!C10,'29'!C10,'30'!C10,'31'!C10)</f>
        <v>165</v>
      </c>
      <c r="D10" s="3" t="n">
        <f aca="false">SUM('01'!D10,'02'!D10,'03'!D10,'04'!D10,'05'!D10,'06'!D10,'07'!D10,'08'!D10,'09'!D10,'10'!D10,'11'!D10,'12'!D10,'13'!D10,'14'!D10,'15'!D10,'16'!D10,'17'!D10,'18'!D10,'19'!D10,'20'!D10,'21'!D10,'22'!D10,'23'!D10,'24'!D10,'25'!D10,'26'!D10,'27'!D10,'28'!D10,'29'!D10,'30'!D10,'31'!D10)</f>
        <v>111</v>
      </c>
      <c r="E10" s="3" t="n">
        <f aca="false">SUM('01'!E10,'02'!E10,'03'!E10,'04'!E10,'05'!E10,'06'!E10,'07'!E10,'08'!E10,'09'!E10,'10'!E10,'11'!E10,'12'!E10,'13'!E10,'14'!E10,'15'!E10,'16'!E10,'17'!E10,'18'!E10,'19'!E10,'20'!E10,'21'!E10,'22'!E10,'23'!E10,'24'!E10,'25'!E10,'26'!E10,'27'!E10,'28'!E10,'29'!E10,'30'!E10,'31'!E10)</f>
        <v>78</v>
      </c>
      <c r="F10" s="3" t="n">
        <f aca="false">SUM('01'!F10,'02'!F10,'03'!F10,'04'!F10,'05'!F10,'06'!F10,'07'!F10,'08'!F10,'09'!F10,'10'!F10,'11'!F10,'12'!F10,'13'!F10,'14'!F10,'15'!F10,'16'!F10,'17'!F10,'18'!F10,'19'!F10,'20'!F10,'21'!F10,'22'!F10,'23'!F10,'24'!F10,'25'!F10,'26'!F10,'27'!F10,'28'!F10,'29'!F10,'30'!F10,'31'!F10)</f>
        <v>82</v>
      </c>
      <c r="G10" s="3" t="n">
        <f aca="false">SUM('01'!G10,'02'!G10,'03'!G10,'04'!G10,'05'!G10,'06'!G10,'07'!G10,'08'!G10,'09'!G10,'10'!G10,'11'!G10,'12'!G10,'13'!G10,'14'!G10,'15'!G10,'16'!G10,'17'!G10,'18'!G10,'19'!G10,'20'!G10,'21'!G10,'22'!G10,'23'!G10,'24'!G10,'25'!G10,'26'!G10,'27'!G10,'28'!G10,'29'!G10,'30'!G10,'31'!G10)</f>
        <v>128</v>
      </c>
      <c r="H10" s="3" t="n">
        <f aca="false">SUM('01'!H10,'02'!H10,'03'!H10,'04'!H10,'05'!H10,'06'!H10,'07'!H10,'08'!H10,'09'!H10,'10'!H10,'11'!H10,'12'!H10,'13'!H10,'14'!H10,'15'!H10,'16'!H10,'17'!H10,'18'!H10,'19'!H10,'20'!H10,'21'!H10,'22'!H10,'23'!H10,'24'!H10,'25'!H10,'26'!H10,'27'!H10,'28'!H10,'29'!H10,'30'!H10,'31'!H10)</f>
        <v>236</v>
      </c>
      <c r="I10" s="3" t="n">
        <f aca="false">SUM('01'!I10,'02'!I10,'03'!I10,'04'!I10,'05'!I10,'06'!I10,'07'!I10,'08'!I10,'09'!I10,'10'!I10,'11'!I10,'12'!I10,'13'!I10,'14'!I10,'15'!I10,'16'!I10,'17'!I10,'18'!I10,'19'!I10,'20'!I10,'21'!I10,'22'!I10,'23'!I10,'24'!I10,'25'!I10,'26'!I10,'27'!I10,'28'!I10,'29'!I10,'30'!I10,'31'!I10)</f>
        <v>122</v>
      </c>
      <c r="J10" s="4" t="n">
        <f aca="false">SUM(B10:I10)+SUM(K10)</f>
        <v>1234</v>
      </c>
      <c r="K10" s="5" t="n">
        <v>43</v>
      </c>
      <c r="L10" s="6" t="n">
        <f aca="false">SUM('01'!K10,'02'!K10,'03'!K10,'04'!K10,'05'!K10,'06'!K10,'07'!K10,'08'!K10,'09'!K10,'10'!K10,'11'!K10,'12'!K10,'13'!K10,'14'!K10,'15'!K10,'16'!K10,'17'!K10,'18'!K10,'19'!K10,'20'!K10,'21'!K10,'22'!K10,'23'!K10,'24'!K10,'25'!K10,'26'!K10,'27'!K10,'28'!K10,'29'!K10,'30'!K10,'31'!K10)</f>
        <v>148</v>
      </c>
      <c r="M10" s="3" t="n">
        <f aca="false">IFERROR(J10/L10,"")</f>
        <v>8.33783783783784</v>
      </c>
    </row>
    <row r="11" customFormat="false" ht="15" hidden="false" customHeight="false" outlineLevel="0" collapsed="false">
      <c r="A11" s="2" t="s">
        <v>22</v>
      </c>
      <c r="B11" s="3" t="n">
        <f aca="false">SUM('01'!B11,'02'!B11,'03'!B11,'04'!B11,'05'!B11,'06'!B11,'07'!B11,'08'!B11,'09'!B11,'10'!B11,'11'!B11,'12'!B11,'13'!B11,'14'!B11,'15'!B11,'16'!B11,'17'!B11,'18'!B11,'19'!B11,'20'!B11,'21'!B11,'22'!B11,'23'!B11,'24'!B11,'25'!B11,'26'!B11,'27'!B11,'28'!B11,'29'!B11,'30'!B11,'31'!B11)</f>
        <v>253</v>
      </c>
      <c r="C11" s="3" t="n">
        <f aca="false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148</v>
      </c>
      <c r="D11" s="3" t="n">
        <f aca="false">SUM('01'!D11,'02'!D11,'03'!D11,'04'!D11,'05'!D11,'06'!D11,'07'!D11,'08'!D11,'09'!D11,'10'!D11,'11'!D11,'12'!D11,'13'!D11,'14'!D11,'15'!D11,'16'!D11,'17'!D11,'18'!D11,'19'!D11,'20'!D11,'21'!D11,'22'!D11,'23'!D11,'24'!D11,'25'!D11,'26'!D11,'27'!D11,'28'!D11,'29'!D11,'30'!D11,'31'!D11)</f>
        <v>114</v>
      </c>
      <c r="E11" s="3" t="n">
        <f aca="false">SUM('01'!E11,'02'!E11,'03'!E11,'04'!E11,'05'!E11,'06'!E11,'07'!E11,'08'!E11,'09'!E11,'10'!E11,'11'!E11,'12'!E11,'13'!E11,'14'!E11,'15'!E11,'16'!E11,'17'!E11,'18'!E11,'19'!E11,'20'!E11,'21'!E11,'22'!E11,'23'!E11,'24'!E11,'25'!E11,'26'!E11,'27'!E11,'28'!E11,'29'!E11,'30'!E11,'31'!E11)</f>
        <v>73</v>
      </c>
      <c r="F11" s="3" t="n">
        <f aca="false">SUM('01'!F11,'02'!F11,'03'!F11,'04'!F11,'05'!F11,'06'!F11,'07'!F11,'08'!F11,'09'!F11,'10'!F11,'11'!F11,'12'!F11,'13'!F11,'14'!F11,'15'!F11,'16'!F11,'17'!F11,'18'!F11,'19'!F11,'20'!F11,'21'!F11,'22'!F11,'23'!F11,'24'!F11,'25'!F11,'26'!F11,'27'!F11,'28'!F11,'29'!F11,'30'!F11,'31'!F11)</f>
        <v>75</v>
      </c>
      <c r="G11" s="3" t="n">
        <f aca="false">SUM('01'!G11,'02'!G11,'03'!G11,'04'!G11,'05'!G11,'06'!G11,'07'!G11,'08'!G11,'09'!G11,'10'!G11,'11'!G11,'12'!G11,'13'!G11,'14'!G11,'15'!G11,'16'!G11,'17'!G11,'18'!G11,'19'!G11,'20'!G11,'21'!G11,'22'!G11,'23'!G11,'24'!G11,'25'!G11,'26'!G11,'27'!G11,'28'!G11,'29'!G11,'30'!G11,'31'!G11)</f>
        <v>115</v>
      </c>
      <c r="H11" s="3" t="n">
        <f aca="false">SUM('01'!H11,'02'!H11,'03'!H11,'04'!H11,'05'!H11,'06'!H11,'07'!H11,'08'!H11,'09'!H11,'10'!H11,'11'!H11,'12'!H11,'13'!H11,'14'!H11,'15'!H11,'16'!H11,'17'!H11,'18'!H11,'19'!H11,'20'!H11,'21'!H11,'22'!H11,'23'!H11,'24'!H11,'25'!H11,'26'!H11,'27'!H11,'28'!H11,'29'!H11,'30'!H11,'31'!H11)</f>
        <v>200</v>
      </c>
      <c r="I11" s="3" t="n">
        <f aca="false">SUM('01'!I11,'02'!I11,'03'!I11,'04'!I11,'05'!I11,'06'!I11,'07'!I11,'08'!I11,'09'!I11,'10'!I11,'11'!I11,'12'!I11,'13'!I11,'14'!I11,'15'!I11,'16'!I11,'17'!I11,'18'!I11,'19'!I11,'20'!I11,'21'!I11,'22'!I11,'23'!I11,'24'!I11,'25'!I11,'26'!I11,'27'!I11,'28'!I11,'29'!I11,'30'!I11,'31'!I11)</f>
        <v>88</v>
      </c>
      <c r="J11" s="4" t="n">
        <f aca="false">SUM(B11:I11)+SUM(K11)</f>
        <v>1098</v>
      </c>
      <c r="K11" s="5" t="n">
        <v>32</v>
      </c>
      <c r="L11" s="6" t="n">
        <f aca="false">SUM('01'!K11,'02'!K11,'03'!K11,'04'!K11,'05'!K11,'06'!K11,'07'!K11,'08'!K11,'09'!K11,'10'!K11,'11'!K11,'12'!K11,'13'!K11,'14'!K11,'15'!K11,'16'!K11,'17'!K11,'18'!K11,'19'!K11,'20'!K11,'21'!K11,'22'!K11,'23'!K11,'24'!K11,'25'!K11,'26'!K11,'27'!K11,'28'!K11,'29'!K11,'30'!K11,'31'!K11)</f>
        <v>118</v>
      </c>
      <c r="M11" s="3" t="n">
        <f aca="false">IFERROR(J11/L11,"")</f>
        <v>9.30508474576271</v>
      </c>
    </row>
    <row r="12" customFormat="false" ht="15" hidden="false" customHeight="false" outlineLevel="0" collapsed="false">
      <c r="A12" s="2" t="s">
        <v>23</v>
      </c>
      <c r="B12" s="3" t="n">
        <f aca="false">SUM('01'!B12,'02'!B12,'03'!B12,'04'!B12,'05'!B12,'06'!B12,'07'!B12,'08'!B12,'09'!B12,'10'!B12,'11'!B12,'12'!B12,'13'!B12,'14'!B12,'15'!B12,'16'!B12,'17'!B12,'18'!B12,'19'!B12,'20'!B12,'21'!B12,'22'!B12,'23'!B12,'24'!B12,'25'!B12,'26'!B12,'27'!B12,'28'!B12,'29'!B12,'30'!B12,'31'!B12)</f>
        <v>263</v>
      </c>
      <c r="C12" s="3" t="n">
        <f aca="false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155</v>
      </c>
      <c r="D12" s="3" t="n">
        <f aca="false">SUM('01'!D12,'02'!D12,'03'!D12,'04'!D12,'05'!D12,'06'!D12,'07'!D12,'08'!D12,'09'!D12,'10'!D12,'11'!D12,'12'!D12,'13'!D12,'14'!D12,'15'!D12,'16'!D12,'17'!D12,'18'!D12,'19'!D12,'20'!D12,'21'!D12,'22'!D12,'23'!D12,'24'!D12,'25'!D12,'26'!D12,'27'!D12,'28'!D12,'29'!D12,'30'!D12,'31'!D12)</f>
        <v>109</v>
      </c>
      <c r="E12" s="3" t="n">
        <f aca="false">SUM('01'!E12,'02'!E12,'03'!E12,'04'!E12,'05'!E12,'06'!E12,'07'!E12,'08'!E12,'09'!E12,'10'!E12,'11'!E12,'12'!E12,'13'!E12,'14'!E12,'15'!E12,'16'!E12,'17'!E12,'18'!E12,'19'!E12,'20'!E12,'21'!E12,'22'!E12,'23'!E12,'24'!E12,'25'!E12,'26'!E12,'27'!E12,'28'!E12,'29'!E12,'30'!E12,'31'!E12)</f>
        <v>69</v>
      </c>
      <c r="F12" s="3" t="n">
        <f aca="false">SUM('01'!F12,'02'!F12,'03'!F12,'04'!F12,'05'!F12,'06'!F12,'07'!F12,'08'!F12,'09'!F12,'10'!F12,'11'!F12,'12'!F12,'13'!F12,'14'!F12,'15'!F12,'16'!F12,'17'!F12,'18'!F12,'19'!F12,'20'!F12,'21'!F12,'22'!F12,'23'!F12,'24'!F12,'25'!F12,'26'!F12,'27'!F12,'28'!F12,'29'!F12,'30'!F12,'31'!F12)</f>
        <v>70</v>
      </c>
      <c r="G12" s="3" t="n">
        <f aca="false">SUM('01'!G12,'02'!G12,'03'!G12,'04'!G12,'05'!G12,'06'!G12,'07'!G12,'08'!G12,'09'!G12,'10'!G12,'11'!G12,'12'!G12,'13'!G12,'14'!G12,'15'!G12,'16'!G12,'17'!G12,'18'!G12,'19'!G12,'20'!G12,'21'!G12,'22'!G12,'23'!G12,'24'!G12,'25'!G12,'26'!G12,'27'!G12,'28'!G12,'29'!G12,'30'!G12,'31'!G12)</f>
        <v>115</v>
      </c>
      <c r="H12" s="3" t="n">
        <f aca="false">SUM('01'!H12,'02'!H12,'03'!H12,'04'!H12,'05'!H12,'06'!H12,'07'!H12,'08'!H12,'09'!H12,'10'!H12,'11'!H12,'12'!H12,'13'!H12,'14'!H12,'15'!H12,'16'!H12,'17'!H12,'18'!H12,'19'!H12,'20'!H12,'21'!H12,'22'!H12,'23'!H12,'24'!H12,'25'!H12,'26'!H12,'27'!H12,'28'!H12,'29'!H12,'30'!H12,'31'!H12)</f>
        <v>224</v>
      </c>
      <c r="I12" s="3" t="n">
        <f aca="false">SUM('01'!I12,'02'!I12,'03'!I12,'04'!I12,'05'!I12,'06'!I12,'07'!I12,'08'!I12,'09'!I12,'10'!I12,'11'!I12,'12'!I12,'13'!I12,'14'!I12,'15'!I12,'16'!I12,'17'!I12,'18'!I12,'19'!I12,'20'!I12,'21'!I12,'22'!I12,'23'!I12,'24'!I12,'25'!I12,'26'!I12,'27'!I12,'28'!I12,'29'!I12,'30'!I12,'31'!I12)</f>
        <v>110</v>
      </c>
      <c r="J12" s="4" t="n">
        <f aca="false">SUM(B12:I12)+SUM(K12)</f>
        <v>1192</v>
      </c>
      <c r="K12" s="5" t="n">
        <v>77</v>
      </c>
      <c r="L12" s="6" t="n">
        <f aca="false">SUM('01'!K12,'02'!K12,'03'!K12,'04'!K12,'05'!K12,'06'!K12,'07'!K12,'08'!K12,'09'!K12,'10'!K12,'11'!K12,'12'!K12,'13'!K12,'14'!K12,'15'!K12,'16'!K12,'17'!K12,'18'!K12,'19'!K12,'20'!K12,'21'!K12,'22'!K12,'23'!K12,'24'!K12,'25'!K12,'26'!K12,'27'!K12,'28'!K12,'29'!K12,'30'!K12,'31'!K12)</f>
        <v>132</v>
      </c>
      <c r="M12" s="3" t="n">
        <f aca="false">IFERROR(J12/L12,"")</f>
        <v>9.03030303030303</v>
      </c>
    </row>
    <row r="13" customFormat="false" ht="15" hidden="false" customHeight="false" outlineLevel="0" collapsed="false">
      <c r="A13" s="2" t="s">
        <v>24</v>
      </c>
      <c r="B13" s="3" t="n">
        <f aca="false">SUM('01'!B13,'02'!B13,'03'!B13,'04'!B13,'05'!B13,'06'!B13,'07'!B13,'08'!B13,'09'!B13,'10'!B13,'11'!B13,'12'!B13,'13'!B13,'14'!B13,'15'!B13,'16'!B13,'17'!B13,'18'!B13,'19'!B13,'20'!B13,'21'!B13,'22'!B13,'23'!B13,'24'!B13,'25'!B13,'26'!B13,'27'!B13,'28'!B13,'29'!B13,'30'!B13,'31'!B13)</f>
        <v>270</v>
      </c>
      <c r="C13" s="3" t="n">
        <f aca="false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140</v>
      </c>
      <c r="D13" s="3" t="n">
        <f aca="false">SUM('01'!D13,'02'!D13,'03'!D13,'04'!D13,'05'!D13,'06'!D13,'07'!D13,'08'!D13,'09'!D13,'10'!D13,'11'!D13,'12'!D13,'13'!D13,'14'!D13,'15'!D13,'16'!D13,'17'!D13,'18'!D13,'19'!D13,'20'!D13,'21'!D13,'22'!D13,'23'!D13,'24'!D13,'25'!D13,'26'!D13,'27'!D13,'28'!D13,'29'!D13,'30'!D13,'31'!D13)</f>
        <v>130</v>
      </c>
      <c r="E13" s="3" t="n">
        <f aca="false">SUM('01'!E13,'02'!E13,'03'!E13,'04'!E13,'05'!E13,'06'!E13,'07'!E13,'08'!E13,'09'!E13,'10'!E13,'11'!E13,'12'!E13,'13'!E13,'14'!E13,'15'!E13,'16'!E13,'17'!E13,'18'!E13,'19'!E13,'20'!E13,'21'!E13,'22'!E13,'23'!E13,'24'!E13,'25'!E13,'26'!E13,'27'!E13,'28'!E13,'29'!E13,'30'!E13,'31'!E13)</f>
        <v>88</v>
      </c>
      <c r="F13" s="3" t="n">
        <f aca="false">SUM('01'!F13,'02'!F13,'03'!F13,'04'!F13,'05'!F13,'06'!F13,'07'!F13,'08'!F13,'09'!F13,'10'!F13,'11'!F13,'12'!F13,'13'!F13,'14'!F13,'15'!F13,'16'!F13,'17'!F13,'18'!F13,'19'!F13,'20'!F13,'21'!F13,'22'!F13,'23'!F13,'24'!F13,'25'!F13,'26'!F13,'27'!F13,'28'!F13,'29'!F13,'30'!F13,'31'!F13)</f>
        <v>67</v>
      </c>
      <c r="G13" s="3" t="n">
        <f aca="false">SUM('01'!G13,'02'!G13,'03'!G13,'04'!G13,'05'!G13,'06'!G13,'07'!G13,'08'!G13,'09'!G13,'10'!G13,'11'!G13,'12'!G13,'13'!G13,'14'!G13,'15'!G13,'16'!G13,'17'!G13,'18'!G13,'19'!G13,'20'!G13,'21'!G13,'22'!G13,'23'!G13,'24'!G13,'25'!G13,'26'!G13,'27'!G13,'28'!G13,'29'!G13,'30'!G13,'31'!G13)</f>
        <v>138</v>
      </c>
      <c r="H13" s="3" t="n">
        <f aca="false">SUM('01'!H13,'02'!H13,'03'!H13,'04'!H13,'05'!H13,'06'!H13,'07'!H13,'08'!H13,'09'!H13,'10'!H13,'11'!H13,'12'!H13,'13'!H13,'14'!H13,'15'!H13,'16'!H13,'17'!H13,'18'!H13,'19'!H13,'20'!H13,'21'!H13,'22'!H13,'23'!H13,'24'!H13,'25'!H13,'26'!H13,'27'!H13,'28'!H13,'29'!H13,'30'!H13,'31'!H13)</f>
        <v>197</v>
      </c>
      <c r="I13" s="3" t="n">
        <f aca="false">SUM('01'!I13,'02'!I13,'03'!I13,'04'!I13,'05'!I13,'06'!I13,'07'!I13,'08'!I13,'09'!I13,'10'!I13,'11'!I13,'12'!I13,'13'!I13,'14'!I13,'15'!I13,'16'!I13,'17'!I13,'18'!I13,'19'!I13,'20'!I13,'21'!I13,'22'!I13,'23'!I13,'24'!I13,'25'!I13,'26'!I13,'27'!I13,'28'!I13,'29'!I13,'30'!I13,'31'!I13)</f>
        <v>80</v>
      </c>
      <c r="J13" s="4" t="n">
        <f aca="false">SUM(B13:I13)+SUM(K13)</f>
        <v>1168</v>
      </c>
      <c r="K13" s="5" t="n">
        <v>58</v>
      </c>
      <c r="L13" s="6" t="n">
        <f aca="false">SUM('01'!K13,'02'!K13,'03'!K13,'04'!K13,'05'!K13,'06'!K13,'07'!K13,'08'!K13,'09'!K13,'10'!K13,'11'!K13,'12'!K13,'13'!K13,'14'!K13,'15'!K13,'16'!K13,'17'!K13,'18'!K13,'19'!K13,'20'!K13,'21'!K13,'22'!K13,'23'!K13,'24'!K13,'25'!K13,'26'!K13,'27'!K13,'28'!K13,'29'!K13,'30'!K13,'31'!K13)</f>
        <v>132</v>
      </c>
      <c r="M13" s="3" t="n">
        <f aca="false">IFERROR(J13/L13,"")</f>
        <v>8.84848484848485</v>
      </c>
    </row>
    <row r="14" customFormat="false" ht="15" hidden="false" customHeight="false" outlineLevel="0" collapsed="false">
      <c r="A14" s="2" t="s">
        <v>25</v>
      </c>
      <c r="B14" s="3" t="n">
        <f aca="false">SUM('01'!B14,'02'!B14,'03'!B14,'04'!B14,'05'!B14,'06'!B14,'07'!B14,'08'!B14,'09'!B14,'10'!B14,'11'!B14,'12'!B14,'13'!B14,'14'!B14,'15'!B14,'16'!B14,'17'!B14,'18'!B14,'19'!B14,'20'!B14,'21'!B14,'22'!B14,'23'!B14,'24'!B14,'25'!B14,'26'!B14,'27'!B14,'28'!B14,'29'!B14,'30'!B14,'31'!B14)</f>
        <v>338</v>
      </c>
      <c r="C14" s="3" t="n">
        <f aca="false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167</v>
      </c>
      <c r="D14" s="3" t="n">
        <f aca="false">SUM('01'!D14,'02'!D14,'03'!D14,'04'!D14,'05'!D14,'06'!D14,'07'!D14,'08'!D14,'09'!D14,'10'!D14,'11'!D14,'12'!D14,'13'!D14,'14'!D14,'15'!D14,'16'!D14,'17'!D14,'18'!D14,'19'!D14,'20'!D14,'21'!D14,'22'!D14,'23'!D14,'24'!D14,'25'!D14,'26'!D14,'27'!D14,'28'!D14,'29'!D14,'30'!D14,'31'!D14)</f>
        <v>113</v>
      </c>
      <c r="E14" s="3" t="n">
        <f aca="false">SUM('01'!E14,'02'!E14,'03'!E14,'04'!E14,'05'!E14,'06'!E14,'07'!E14,'08'!E14,'09'!E14,'10'!E14,'11'!E14,'12'!E14,'13'!E14,'14'!E14,'15'!E14,'16'!E14,'17'!E14,'18'!E14,'19'!E14,'20'!E14,'21'!E14,'22'!E14,'23'!E14,'24'!E14,'25'!E14,'26'!E14,'27'!E14,'28'!E14,'29'!E14,'30'!E14,'31'!E14)</f>
        <v>73</v>
      </c>
      <c r="F14" s="3" t="n">
        <f aca="false">SUM('01'!F14,'02'!F14,'03'!F14,'04'!F14,'05'!F14,'06'!F14,'07'!F14,'08'!F14,'09'!F14,'10'!F14,'11'!F14,'12'!F14,'13'!F14,'14'!F14,'15'!F14,'16'!F14,'17'!F14,'18'!F14,'19'!F14,'20'!F14,'21'!F14,'22'!F14,'23'!F14,'24'!F14,'25'!F14,'26'!F14,'27'!F14,'28'!F14,'29'!F14,'30'!F14,'31'!F14)</f>
        <v>95</v>
      </c>
      <c r="G14" s="3" t="n">
        <f aca="false">SUM('01'!G14,'02'!G14,'03'!G14,'04'!G14,'05'!G14,'06'!G14,'07'!G14,'08'!G14,'09'!G14,'10'!G14,'11'!G14,'12'!G14,'13'!G14,'14'!G14,'15'!G14,'16'!G14,'17'!G14,'18'!G14,'19'!G14,'20'!G14,'21'!G14,'22'!G14,'23'!G14,'24'!G14,'25'!G14,'26'!G14,'27'!G14,'28'!G14,'29'!G14,'30'!G14,'31'!G14)</f>
        <v>120</v>
      </c>
      <c r="H14" s="3" t="n">
        <f aca="false">SUM('01'!H14,'02'!H14,'03'!H14,'04'!H14,'05'!H14,'06'!H14,'07'!H14,'08'!H14,'09'!H14,'10'!H14,'11'!H14,'12'!H14,'13'!H14,'14'!H14,'15'!H14,'16'!H14,'17'!H14,'18'!H14,'19'!H14,'20'!H14,'21'!H14,'22'!H14,'23'!H14,'24'!H14,'25'!H14,'26'!H14,'27'!H14,'28'!H14,'29'!H14,'30'!H14,'31'!H14)</f>
        <v>217</v>
      </c>
      <c r="I14" s="3" t="n">
        <f aca="false">SUM('01'!I14,'02'!I14,'03'!I14,'04'!I14,'05'!I14,'06'!I14,'07'!I14,'08'!I14,'09'!I14,'10'!I14,'11'!I14,'12'!I14,'13'!I14,'14'!I14,'15'!I14,'16'!I14,'17'!I14,'18'!I14,'19'!I14,'20'!I14,'21'!I14,'22'!I14,'23'!I14,'24'!I14,'25'!I14,'26'!I14,'27'!I14,'28'!I14,'29'!I14,'30'!I14,'31'!I14)</f>
        <v>106</v>
      </c>
      <c r="J14" s="4" t="n">
        <f aca="false">SUM(B14:I14)+SUM(K14)</f>
        <v>1267</v>
      </c>
      <c r="K14" s="5" t="n">
        <v>38</v>
      </c>
      <c r="L14" s="6" t="n">
        <f aca="false">SUM('01'!K14,'02'!K14,'03'!K14,'04'!K14,'05'!K14,'06'!K14,'07'!K14,'08'!K14,'09'!K14,'10'!K14,'11'!K14,'12'!K14,'13'!K14,'14'!K14,'15'!K14,'16'!K14,'17'!K14,'18'!K14,'19'!K14,'20'!K14,'21'!K14,'22'!K14,'23'!K14,'24'!K14,'25'!K14,'26'!K14,'27'!K14,'28'!K14,'29'!K14,'30'!K14,'31'!K14)</f>
        <v>138</v>
      </c>
      <c r="M14" s="3" t="n">
        <f aca="false">IFERROR(J14/L14,"")</f>
        <v>9.18115942028986</v>
      </c>
    </row>
    <row r="15" customFormat="false" ht="15" hidden="false" customHeight="false" outlineLevel="0" collapsed="false">
      <c r="A15" s="2" t="s">
        <v>26</v>
      </c>
      <c r="B15" s="3" t="n">
        <f aca="false">SUM('01'!B15,'02'!B15,'03'!B15,'04'!B15,'05'!B15,'06'!B15,'07'!B15,'08'!B15,'09'!B15,'10'!B15,'11'!B15,'12'!B15,'13'!B15,'14'!B15,'15'!B15,'16'!B15,'17'!B15,'18'!B15,'19'!B15,'20'!B15,'21'!B15,'22'!B15,'23'!B15,'24'!B15,'25'!B15,'26'!B15,'27'!B15,'28'!B15,'29'!B15,'30'!B15,'31'!B15)</f>
        <v>267</v>
      </c>
      <c r="C15" s="3" t="n">
        <f aca="false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184</v>
      </c>
      <c r="D15" s="3" t="n">
        <f aca="false">SUM('01'!D15,'02'!D15,'03'!D15,'04'!D15,'05'!D15,'06'!D15,'07'!D15,'08'!D15,'09'!D15,'10'!D15,'11'!D15,'12'!D15,'13'!D15,'14'!D15,'15'!D15,'16'!D15,'17'!D15,'18'!D15,'19'!D15,'20'!D15,'21'!D15,'22'!D15,'23'!D15,'24'!D15,'25'!D15,'26'!D15,'27'!D15,'28'!D15,'29'!D15,'30'!D15,'31'!D15)</f>
        <v>96</v>
      </c>
      <c r="E15" s="3" t="n">
        <f aca="false">SUM('01'!E15,'02'!E15,'03'!E15,'04'!E15,'05'!E15,'06'!E15,'07'!E15,'08'!E15,'09'!E15,'10'!E15,'11'!E15,'12'!E15,'13'!E15,'14'!E15,'15'!E15,'16'!E15,'17'!E15,'18'!E15,'19'!E15,'20'!E15,'21'!E15,'22'!E15,'23'!E15,'24'!E15,'25'!E15,'26'!E15,'27'!E15,'28'!E15,'29'!E15,'30'!E15,'31'!E15)</f>
        <v>100</v>
      </c>
      <c r="F15" s="3" t="n">
        <f aca="false">SUM('01'!F15,'02'!F15,'03'!F15,'04'!F15,'05'!F15,'06'!F15,'07'!F15,'08'!F15,'09'!F15,'10'!F15,'11'!F15,'12'!F15,'13'!F15,'14'!F15,'15'!F15,'16'!F15,'17'!F15,'18'!F15,'19'!F15,'20'!F15,'21'!F15,'22'!F15,'23'!F15,'24'!F15,'25'!F15,'26'!F15,'27'!F15,'28'!F15,'29'!F15,'30'!F15,'31'!F15)</f>
        <v>74</v>
      </c>
      <c r="G15" s="3" t="n">
        <f aca="false">SUM('01'!G15,'02'!G15,'03'!G15,'04'!G15,'05'!G15,'06'!G15,'07'!G15,'08'!G15,'09'!G15,'10'!G15,'11'!G15,'12'!G15,'13'!G15,'14'!G15,'15'!G15,'16'!G15,'17'!G15,'18'!G15,'19'!G15,'20'!G15,'21'!G15,'22'!G15,'23'!G15,'24'!G15,'25'!G15,'26'!G15,'27'!G15,'28'!G15,'29'!G15,'30'!G15,'31'!G15)</f>
        <v>141</v>
      </c>
      <c r="H15" s="3" t="n">
        <f aca="false">SUM('01'!H15,'02'!H15,'03'!H15,'04'!H15,'05'!H15,'06'!H15,'07'!H15,'08'!H15,'09'!H15,'10'!H15,'11'!H15,'12'!H15,'13'!H15,'14'!H15,'15'!H15,'16'!H15,'17'!H15,'18'!H15,'19'!H15,'20'!H15,'21'!H15,'22'!H15,'23'!H15,'24'!H15,'25'!H15,'26'!H15,'27'!H15,'28'!H15,'29'!H15,'30'!H15,'31'!H15)</f>
        <v>182</v>
      </c>
      <c r="I15" s="3" t="n">
        <f aca="false">SUM('01'!I15,'02'!I15,'03'!I15,'04'!I15,'05'!I15,'06'!I15,'07'!I15,'08'!I15,'09'!I15,'10'!I15,'11'!I15,'12'!I15,'13'!I15,'14'!I15,'15'!I15,'16'!I15,'17'!I15,'18'!I15,'19'!I15,'20'!I15,'21'!I15,'22'!I15,'23'!I15,'24'!I15,'25'!I15,'26'!I15,'27'!I15,'28'!I15,'29'!I15,'30'!I15,'31'!I15)</f>
        <v>98</v>
      </c>
      <c r="J15" s="4" t="n">
        <f aca="false">SUM(B15:I15)+SUM(K15)</f>
        <v>1173</v>
      </c>
      <c r="K15" s="5" t="n">
        <v>31</v>
      </c>
      <c r="L15" s="6" t="n">
        <f aca="false">SUM('01'!K15,'02'!K15,'03'!K15,'04'!K15,'05'!K15,'06'!K15,'07'!K15,'08'!K15,'09'!K15,'10'!K15,'11'!K15,'12'!K15,'13'!K15,'14'!K15,'15'!K15,'16'!K15,'17'!K15,'18'!K15,'19'!K15,'20'!K15,'21'!K15,'22'!K15,'23'!K15,'24'!K15,'25'!K15,'26'!K15,'27'!K15,'28'!K15,'29'!K15,'30'!K15,'31'!K15)</f>
        <v>136</v>
      </c>
      <c r="M15" s="3" t="n">
        <f aca="false">IFERROR(J15/L15,"")</f>
        <v>8.625</v>
      </c>
    </row>
    <row r="16" customFormat="false" ht="15" hidden="false" customHeight="false" outlineLevel="0" collapsed="false">
      <c r="A16" s="2" t="s">
        <v>27</v>
      </c>
      <c r="B16" s="3" t="n">
        <f aca="false">SUM('01'!B16,'02'!B16,'03'!B16,'04'!B16,'05'!B16,'06'!B16,'07'!B16,'08'!B16,'09'!B16,'10'!B16,'11'!B16,'12'!B16,'13'!B16,'14'!B16,'15'!B16,'16'!B16,'17'!B16,'18'!B16,'19'!B16,'20'!B16,'21'!B16,'22'!B16,'23'!B16,'24'!B16,'25'!B16,'26'!B16,'27'!B16,'28'!B16,'29'!B16,'30'!B16,'31'!B16)</f>
        <v>305</v>
      </c>
      <c r="C16" s="3" t="n">
        <f aca="false">SUM('01'!C16,'02'!C16,'03'!C16,'04'!C16,'05'!C16,'06'!C16,'07'!C16,'08'!C16,'09'!C16,'10'!C16,'11'!C16,'12'!C16,'13'!C16,'14'!C16,'15'!C16,'16'!C16,'17'!C16,'18'!C16,'19'!C16,'20'!C16,'21'!C16,'22'!C16,'23'!C16,'24'!C16,'25'!C16,'26'!C16,'27'!C16,'28'!C16,'29'!C16,'30'!C16,'31'!C16)</f>
        <v>177</v>
      </c>
      <c r="D16" s="3" t="n">
        <f aca="false">SUM('01'!D16,'02'!D16,'03'!D16,'04'!D16,'05'!D16,'06'!D16,'07'!D16,'08'!D16,'09'!D16,'10'!D16,'11'!D16,'12'!D16,'13'!D16,'14'!D16,'15'!D16,'16'!D16,'17'!D16,'18'!D16,'19'!D16,'20'!D16,'21'!D16,'22'!D16,'23'!D16,'24'!D16,'25'!D16,'26'!D16,'27'!D16,'28'!D16,'29'!D16,'30'!D16,'31'!D16)</f>
        <v>127</v>
      </c>
      <c r="E16" s="3" t="n">
        <f aca="false">SUM('01'!E16,'02'!E16,'03'!E16,'04'!E16,'05'!E16,'06'!E16,'07'!E16,'08'!E16,'09'!E16,'10'!E16,'11'!E16,'12'!E16,'13'!E16,'14'!E16,'15'!E16,'16'!E16,'17'!E16,'18'!E16,'19'!E16,'20'!E16,'21'!E16,'22'!E16,'23'!E16,'24'!E16,'25'!E16,'26'!E16,'27'!E16,'28'!E16,'29'!E16,'30'!E16,'31'!E16)</f>
        <v>70</v>
      </c>
      <c r="F16" s="3" t="n">
        <f aca="false">SUM('01'!F16,'02'!F16,'03'!F16,'04'!F16,'05'!F16,'06'!F16,'07'!F16,'08'!F16,'09'!F16,'10'!F16,'11'!F16,'12'!F16,'13'!F16,'14'!F16,'15'!F16,'16'!F16,'17'!F16,'18'!F16,'19'!F16,'20'!F16,'21'!F16,'22'!F16,'23'!F16,'24'!F16,'25'!F16,'26'!F16,'27'!F16,'28'!F16,'29'!F16,'30'!F16,'31'!F16)</f>
        <v>97</v>
      </c>
      <c r="G16" s="3" t="n">
        <f aca="false">SUM('01'!G16,'02'!G16,'03'!G16,'04'!G16,'05'!G16,'06'!G16,'07'!G16,'08'!G16,'09'!G16,'10'!G16,'11'!G16,'12'!G16,'13'!G16,'14'!G16,'15'!G16,'16'!G16,'17'!G16,'18'!G16,'19'!G16,'20'!G16,'21'!G16,'22'!G16,'23'!G16,'24'!G16,'25'!G16,'26'!G16,'27'!G16,'28'!G16,'29'!G16,'30'!G16,'31'!G16)</f>
        <v>98</v>
      </c>
      <c r="H16" s="3" t="n">
        <f aca="false">SUM('01'!H16,'02'!H16,'03'!H16,'04'!H16,'05'!H16,'06'!H16,'07'!H16,'08'!H16,'09'!H16,'10'!H16,'11'!H16,'12'!H16,'13'!H16,'14'!H16,'15'!H16,'16'!H16,'17'!H16,'18'!H16,'19'!H16,'20'!H16,'21'!H16,'22'!H16,'23'!H16,'24'!H16,'25'!H16,'26'!H16,'27'!H16,'28'!H16,'29'!H16,'30'!H16,'31'!H16)</f>
        <v>185</v>
      </c>
      <c r="I16" s="3" t="n">
        <f aca="false">SUM('01'!I16,'02'!I16,'03'!I16,'04'!I16,'05'!I16,'06'!I16,'07'!I16,'08'!I16,'09'!I16,'10'!I16,'11'!I16,'12'!I16,'13'!I16,'14'!I16,'15'!I16,'16'!I16,'17'!I16,'18'!I16,'19'!I16,'20'!I16,'21'!I16,'22'!I16,'23'!I16,'24'!I16,'25'!I16,'26'!I16,'27'!I16,'28'!I16,'29'!I16,'30'!I16,'31'!I16)</f>
        <v>93</v>
      </c>
      <c r="J16" s="4" t="n">
        <f aca="false">SUM(B16:I16)+SUM(K16)</f>
        <v>1240</v>
      </c>
      <c r="K16" s="5" t="n">
        <v>88</v>
      </c>
      <c r="L16" s="6" t="n">
        <f aca="false">SUM('01'!K16,'02'!K16,'03'!K16,'04'!K16,'05'!K16,'06'!K16,'07'!K16,'08'!K16,'09'!K16,'10'!K16,'11'!K16,'12'!K16,'13'!K16,'14'!K16,'15'!K16,'16'!K16,'17'!K16,'18'!K16,'19'!K16,'20'!K16,'21'!K16,'22'!K16,'23'!K16,'24'!K16,'25'!K16,'26'!K16,'27'!K16,'28'!K16,'29'!K16,'30'!K16,'31'!K16)</f>
        <v>146</v>
      </c>
      <c r="M16" s="3" t="n">
        <f aca="false">IFERROR(J16/L16,"")</f>
        <v>8.49315068493151</v>
      </c>
    </row>
    <row r="17" customFormat="false" ht="15" hidden="false" customHeight="false" outlineLevel="0" collapsed="false">
      <c r="A17" s="2" t="s">
        <v>28</v>
      </c>
      <c r="B17" s="3" t="n">
        <f aca="false">SUM('01'!B17,'02'!B17,'03'!B17,'04'!B17,'05'!B17,'06'!B17,'07'!B17,'08'!B17,'09'!B17,'10'!B17,'11'!B17,'12'!B17,'13'!B17,'14'!B17,'15'!B17,'16'!B17,'17'!B17,'18'!B17,'19'!B17,'20'!B17,'21'!B17,'22'!B17,'23'!B17,'24'!B17,'25'!B17,'26'!B17,'27'!B17,'28'!B17,'29'!B17,'30'!B17,'31'!B17)</f>
        <v>245</v>
      </c>
      <c r="C17" s="3" t="n">
        <f aca="false">SUM('01'!C17,'02'!C17,'03'!C17,'04'!C17,'05'!C17,'06'!C17,'07'!C17,'08'!C17,'09'!C17,'10'!C17,'11'!C17,'12'!C17,'13'!C17,'14'!C17,'15'!C17,'16'!C17,'17'!C17,'18'!C17,'19'!C17,'20'!C17,'21'!C17,'22'!C17,'23'!C17,'24'!C17,'25'!C17,'26'!C17,'27'!C17,'28'!C17,'29'!C17,'30'!C17,'31'!C17)</f>
        <v>156</v>
      </c>
      <c r="D17" s="3" t="n">
        <f aca="false">SUM('01'!D17,'02'!D17,'03'!D17,'04'!D17,'05'!D17,'06'!D17,'07'!D17,'08'!D17,'09'!D17,'10'!D17,'11'!D17,'12'!D17,'13'!D17,'14'!D17,'15'!D17,'16'!D17,'17'!D17,'18'!D17,'19'!D17,'20'!D17,'21'!D17,'22'!D17,'23'!D17,'24'!D17,'25'!D17,'26'!D17,'27'!D17,'28'!D17,'29'!D17,'30'!D17,'31'!D17)</f>
        <v>104</v>
      </c>
      <c r="E17" s="3" t="n">
        <f aca="false">SUM('01'!E17,'02'!E17,'03'!E17,'04'!E17,'05'!E17,'06'!E17,'07'!E17,'08'!E17,'09'!E17,'10'!E17,'11'!E17,'12'!E17,'13'!E17,'14'!E17,'15'!E17,'16'!E17,'17'!E17,'18'!E17,'19'!E17,'20'!E17,'21'!E17,'22'!E17,'23'!E17,'24'!E17,'25'!E17,'26'!E17,'27'!E17,'28'!E17,'29'!E17,'30'!E17,'31'!E17)</f>
        <v>65</v>
      </c>
      <c r="F17" s="3" t="n">
        <f aca="false">SUM('01'!F17,'02'!F17,'03'!F17,'04'!F17,'05'!F17,'06'!F17,'07'!F17,'08'!F17,'09'!F17,'10'!F17,'11'!F17,'12'!F17,'13'!F17,'14'!F17,'15'!F17,'16'!F17,'17'!F17,'18'!F17,'19'!F17,'20'!F17,'21'!F17,'22'!F17,'23'!F17,'24'!F17,'25'!F17,'26'!F17,'27'!F17,'28'!F17,'29'!F17,'30'!F17,'31'!F17)</f>
        <v>77</v>
      </c>
      <c r="G17" s="3" t="n">
        <f aca="false">SUM('01'!G17,'02'!G17,'03'!G17,'04'!G17,'05'!G17,'06'!G17,'07'!G17,'08'!G17,'09'!G17,'10'!G17,'11'!G17,'12'!G17,'13'!G17,'14'!G17,'15'!G17,'16'!G17,'17'!G17,'18'!G17,'19'!G17,'20'!G17,'21'!G17,'22'!G17,'23'!G17,'24'!G17,'25'!G17,'26'!G17,'27'!G17,'28'!G17,'29'!G17,'30'!G17,'31'!G17)</f>
        <v>129</v>
      </c>
      <c r="H17" s="3" t="n">
        <f aca="false">SUM('01'!H17,'02'!H17,'03'!H17,'04'!H17,'05'!H17,'06'!H17,'07'!H17,'08'!H17,'09'!H17,'10'!H17,'11'!H17,'12'!H17,'13'!H17,'14'!H17,'15'!H17,'16'!H17,'17'!H17,'18'!H17,'19'!H17,'20'!H17,'21'!H17,'22'!H17,'23'!H17,'24'!H17,'25'!H17,'26'!H17,'27'!H17,'28'!H17,'29'!H17,'30'!H17,'31'!H17)</f>
        <v>228</v>
      </c>
      <c r="I17" s="3" t="n">
        <f aca="false">SUM('01'!I17,'02'!I17,'03'!I17,'04'!I17,'05'!I17,'06'!I17,'07'!I17,'08'!I17,'09'!I17,'10'!I17,'11'!I17,'12'!I17,'13'!I17,'14'!I17,'15'!I17,'16'!I17,'17'!I17,'18'!I17,'19'!I17,'20'!I17,'21'!I17,'22'!I17,'23'!I17,'24'!I17,'25'!I17,'26'!I17,'27'!I17,'28'!I17,'29'!I17,'30'!I17,'31'!I17)</f>
        <v>107</v>
      </c>
      <c r="J17" s="4" t="n">
        <f aca="false">SUM(B17:I17)+SUM(K17)</f>
        <v>1136</v>
      </c>
      <c r="K17" s="5" t="n">
        <v>25</v>
      </c>
      <c r="L17" s="6" t="n">
        <f aca="false">SUM('01'!K17,'02'!K17,'03'!K17,'04'!K17,'05'!K17,'06'!K17,'07'!K17,'08'!K17,'09'!K17,'10'!K17,'11'!K17,'12'!K17,'13'!K17,'14'!K17,'15'!K17,'16'!K17,'17'!K17,'18'!K17,'19'!K17,'20'!K17,'21'!K17,'22'!K17,'23'!K17,'24'!K17,'25'!K17,'26'!K17,'27'!K17,'28'!K17,'29'!K17,'30'!K17,'31'!K17)</f>
        <v>132</v>
      </c>
      <c r="M17" s="3" t="n">
        <f aca="false">IFERROR(J17/L17,"")</f>
        <v>8.60606060606061</v>
      </c>
    </row>
    <row r="18" customFormat="false" ht="15" hidden="false" customHeight="false" outlineLevel="0" collapsed="false">
      <c r="A18" s="2" t="s">
        <v>29</v>
      </c>
      <c r="B18" s="3" t="n">
        <f aca="false">SUM('01'!B18,'02'!B18,'03'!B18,'04'!B18,'05'!B18,'06'!B18,'07'!B18,'08'!B18,'09'!B18,'10'!B18,'11'!B18,'12'!B18,'13'!B18,'14'!B18,'15'!B18,'16'!B18,'17'!B18,'18'!B18,'19'!B18,'20'!B18,'21'!B18,'22'!B18,'23'!B18,'24'!B18,'25'!B18,'26'!B18,'27'!B18,'28'!B18,'29'!B18,'30'!B18,'31'!B18)</f>
        <v>235</v>
      </c>
      <c r="C18" s="3" t="n">
        <f aca="false"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141</v>
      </c>
      <c r="D18" s="3" t="n">
        <f aca="false">SUM('01'!D18,'02'!D18,'03'!D18,'04'!D18,'05'!D18,'06'!D18,'07'!D18,'08'!D18,'09'!D18,'10'!D18,'11'!D18,'12'!D18,'13'!D18,'14'!D18,'15'!D18,'16'!D18,'17'!D18,'18'!D18,'19'!D18,'20'!D18,'21'!D18,'22'!D18,'23'!D18,'24'!D18,'25'!D18,'26'!D18,'27'!D18,'28'!D18,'29'!D18,'30'!D18,'31'!D18)</f>
        <v>84</v>
      </c>
      <c r="E18" s="3" t="n">
        <f aca="false">SUM('01'!E18,'02'!E18,'03'!E18,'04'!E18,'05'!E18,'06'!E18,'07'!E18,'08'!E18,'09'!E18,'10'!E18,'11'!E18,'12'!E18,'13'!E18,'14'!E18,'15'!E18,'16'!E18,'17'!E18,'18'!E18,'19'!E18,'20'!E18,'21'!E18,'22'!E18,'23'!E18,'24'!E18,'25'!E18,'26'!E18,'27'!E18,'28'!E18,'29'!E18,'30'!E18,'31'!E18)</f>
        <v>52</v>
      </c>
      <c r="F18" s="3" t="n">
        <f aca="false">SUM('01'!F18,'02'!F18,'03'!F18,'04'!F18,'05'!F18,'06'!F18,'07'!F18,'08'!F18,'09'!F18,'10'!F18,'11'!F18,'12'!F18,'13'!F18,'14'!F18,'15'!F18,'16'!F18,'17'!F18,'18'!F18,'19'!F18,'20'!F18,'21'!F18,'22'!F18,'23'!F18,'24'!F18,'25'!F18,'26'!F18,'27'!F18,'28'!F18,'29'!F18,'30'!F18,'31'!F18)</f>
        <v>75</v>
      </c>
      <c r="G18" s="3" t="n">
        <f aca="false">SUM('01'!G18,'02'!G18,'03'!G18,'04'!G18,'05'!G18,'06'!G18,'07'!G18,'08'!G18,'09'!G18,'10'!G18,'11'!G18,'12'!G18,'13'!G18,'14'!G18,'15'!G18,'16'!G18,'17'!G18,'18'!G18,'19'!G18,'20'!G18,'21'!G18,'22'!G18,'23'!G18,'24'!G18,'25'!G18,'26'!G18,'27'!G18,'28'!G18,'29'!G18,'30'!G18,'31'!G18)</f>
        <v>104</v>
      </c>
      <c r="H18" s="3" t="n">
        <f aca="false">SUM('01'!H18,'02'!H18,'03'!H18,'04'!H18,'05'!H18,'06'!H18,'07'!H18,'08'!H18,'09'!H18,'10'!H18,'11'!H18,'12'!H18,'13'!H18,'14'!H18,'15'!H18,'16'!H18,'17'!H18,'18'!H18,'19'!H18,'20'!H18,'21'!H18,'22'!H18,'23'!H18,'24'!H18,'25'!H18,'26'!H18,'27'!H18,'28'!H18,'29'!H18,'30'!H18,'31'!H18)</f>
        <v>176</v>
      </c>
      <c r="I18" s="3" t="n">
        <f aca="false">SUM('01'!I18,'02'!I18,'03'!I18,'04'!I18,'05'!I18,'06'!I18,'07'!I18,'08'!I18,'09'!I18,'10'!I18,'11'!I18,'12'!I18,'13'!I18,'14'!I18,'15'!I18,'16'!I18,'17'!I18,'18'!I18,'19'!I18,'20'!I18,'21'!I18,'22'!I18,'23'!I18,'24'!I18,'25'!I18,'26'!I18,'27'!I18,'28'!I18,'29'!I18,'30'!I18,'31'!I18)</f>
        <v>70</v>
      </c>
      <c r="J18" s="4" t="n">
        <f aca="false">SUM(B18:I18)+SUM(K18)</f>
        <v>1007</v>
      </c>
      <c r="K18" s="5" t="n">
        <v>70</v>
      </c>
      <c r="L18" s="6" t="n">
        <f aca="false">SUM('01'!K18,'02'!K18,'03'!K18,'04'!K18,'05'!K18,'06'!K18,'07'!K18,'08'!K18,'09'!K18,'10'!K18,'11'!K18,'12'!K18,'13'!K18,'14'!K18,'15'!K18,'16'!K18,'17'!K18,'18'!K18,'19'!K18,'20'!K18,'21'!K18,'22'!K18,'23'!K18,'24'!K18,'25'!K18,'26'!K18,'27'!K18,'28'!K18,'29'!K18,'30'!K18,'31'!K18)</f>
        <v>106</v>
      </c>
      <c r="M18" s="3" t="n">
        <f aca="false">IFERROR(J18/L18,"")</f>
        <v>9.5</v>
      </c>
    </row>
    <row r="19" customFormat="false" ht="15" hidden="false" customHeight="false" outlineLevel="0" collapsed="false">
      <c r="A19" s="2" t="s">
        <v>30</v>
      </c>
      <c r="B19" s="3" t="n">
        <f aca="false">SUM('01'!B19,'02'!B19,'03'!B19,'04'!B19,'05'!B19,'06'!B19,'07'!B19,'08'!B19,'09'!B19,'10'!B19,'11'!B19,'12'!B19,'13'!B19,'14'!B19,'15'!B19,'16'!B19,'17'!B19,'18'!B19,'19'!B19,'20'!B19,'21'!B19,'22'!B19,'23'!B19,'24'!B19,'25'!B19,'26'!B19,'27'!B19,'28'!B19,'29'!B19,'30'!B19,'31'!B19)</f>
        <v>245</v>
      </c>
      <c r="C19" s="3" t="n">
        <f aca="false"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169</v>
      </c>
      <c r="D19" s="3" t="n">
        <f aca="false">SUM('01'!D19,'02'!D19,'03'!D19,'04'!D19,'05'!D19,'06'!D19,'07'!D19,'08'!D19,'09'!D19,'10'!D19,'11'!D19,'12'!D19,'13'!D19,'14'!D19,'15'!D19,'16'!D19,'17'!D19,'18'!D19,'19'!D19,'20'!D19,'21'!D19,'22'!D19,'23'!D19,'24'!D19,'25'!D19,'26'!D19,'27'!D19,'28'!D19,'29'!D19,'30'!D19,'31'!D19)</f>
        <v>121</v>
      </c>
      <c r="E19" s="3" t="n">
        <f aca="false">SUM('01'!E19,'02'!E19,'03'!E19,'04'!E19,'05'!E19,'06'!E19,'07'!E19,'08'!E19,'09'!E19,'10'!E19,'11'!E19,'12'!E19,'13'!E19,'14'!E19,'15'!E19,'16'!E19,'17'!E19,'18'!E19,'19'!E19,'20'!E19,'21'!E19,'22'!E19,'23'!E19,'24'!E19,'25'!E19,'26'!E19,'27'!E19,'28'!E19,'29'!E19,'30'!E19,'31'!E19)</f>
        <v>94</v>
      </c>
      <c r="F19" s="3" t="n">
        <f aca="false">SUM('01'!F19,'02'!F19,'03'!F19,'04'!F19,'05'!F19,'06'!F19,'07'!F19,'08'!F19,'09'!F19,'10'!F19,'11'!F19,'12'!F19,'13'!F19,'14'!F19,'15'!F19,'16'!F19,'17'!F19,'18'!F19,'19'!F19,'20'!F19,'21'!F19,'22'!F19,'23'!F19,'24'!F19,'25'!F19,'26'!F19,'27'!F19,'28'!F19,'29'!F19,'30'!F19,'31'!F19)</f>
        <v>75</v>
      </c>
      <c r="G19" s="3" t="n">
        <f aca="false">SUM('01'!G19,'02'!G19,'03'!G19,'04'!G19,'05'!G19,'06'!G19,'07'!G19,'08'!G19,'09'!G19,'10'!G19,'11'!G19,'12'!G19,'13'!G19,'14'!G19,'15'!G19,'16'!G19,'17'!G19,'18'!G19,'19'!G19,'20'!G19,'21'!G19,'22'!G19,'23'!G19,'24'!G19,'25'!G19,'26'!G19,'27'!G19,'28'!G19,'29'!G19,'30'!G19,'31'!G19)</f>
        <v>140</v>
      </c>
      <c r="H19" s="3" t="n">
        <f aca="false">SUM('01'!H19,'02'!H19,'03'!H19,'04'!H19,'05'!H19,'06'!H19,'07'!H19,'08'!H19,'09'!H19,'10'!H19,'11'!H19,'12'!H19,'13'!H19,'14'!H19,'15'!H19,'16'!H19,'17'!H19,'18'!H19,'19'!H19,'20'!H19,'21'!H19,'22'!H19,'23'!H19,'24'!H19,'25'!H19,'26'!H19,'27'!H19,'28'!H19,'29'!H19,'30'!H19,'31'!H19)</f>
        <v>239</v>
      </c>
      <c r="I19" s="3" t="n">
        <f aca="false">SUM('01'!I19,'02'!I19,'03'!I19,'04'!I19,'05'!I19,'06'!I19,'07'!I19,'08'!I19,'09'!I19,'10'!I19,'11'!I19,'12'!I19,'13'!I19,'14'!I19,'15'!I19,'16'!I19,'17'!I19,'18'!I19,'19'!I19,'20'!I19,'21'!I19,'22'!I19,'23'!I19,'24'!I19,'25'!I19,'26'!I19,'27'!I19,'28'!I19,'29'!I19,'30'!I19,'31'!I19)</f>
        <v>99</v>
      </c>
      <c r="J19" s="4" t="n">
        <f aca="false">SUM(B19:I19)+SUM(K19)</f>
        <v>1259</v>
      </c>
      <c r="K19" s="5" t="n">
        <v>77</v>
      </c>
      <c r="L19" s="6" t="n">
        <f aca="false">SUM('01'!K19,'02'!K19,'03'!K19,'04'!K19,'05'!K19,'06'!K19,'07'!K19,'08'!K19,'09'!K19,'10'!K19,'11'!K19,'12'!K19,'13'!K19,'14'!K19,'15'!K19,'16'!K19,'17'!K19,'18'!K19,'19'!K19,'20'!K19,'21'!K19,'22'!K19,'23'!K19,'24'!K19,'25'!K19,'26'!K19,'27'!K19,'28'!K19,'29'!K19,'30'!K19,'31'!K19)</f>
        <v>138</v>
      </c>
      <c r="M19" s="3" t="n">
        <f aca="false">IFERROR(J19/L19,"")</f>
        <v>9.1231884057971</v>
      </c>
    </row>
    <row r="20" customFormat="false" ht="15" hidden="false" customHeight="false" outlineLevel="0" collapsed="false">
      <c r="A20" s="2" t="s">
        <v>31</v>
      </c>
      <c r="B20" s="3" t="n">
        <f aca="false">SUM('01'!B20,'02'!B20,'03'!B20,'04'!B20,'05'!B20,'06'!B20,'07'!B20,'08'!B20,'09'!B20,'10'!B20,'11'!B20,'12'!B20,'13'!B20,'14'!B20,'15'!B20,'16'!B20,'17'!B20,'18'!B20,'19'!B20,'20'!B20,'21'!B20,'22'!B20,'23'!B20,'24'!B20,'25'!B20,'26'!B20,'27'!B20,'28'!B20,'29'!B20,'30'!B20,'31'!B20)</f>
        <v>275</v>
      </c>
      <c r="C20" s="3" t="n">
        <f aca="false">SUM('01'!C20,'02'!C20,'03'!C20,'04'!C20,'05'!C20,'06'!C20,'07'!C20,'08'!C20,'09'!C20,'10'!C20,'11'!C20,'12'!C20,'13'!C20,'14'!C20,'15'!C20,'16'!C20,'17'!C20,'18'!C20,'19'!C20,'20'!C20,'21'!C20,'22'!C20,'23'!C20,'24'!C20,'25'!C20,'26'!C20,'27'!C20,'28'!C20,'29'!C20,'30'!C20,'31'!C20)</f>
        <v>153</v>
      </c>
      <c r="D20" s="3" t="n">
        <f aca="false">SUM('01'!D20,'02'!D20,'03'!D20,'04'!D20,'05'!D20,'06'!D20,'07'!D20,'08'!D20,'09'!D20,'10'!D20,'11'!D20,'12'!D20,'13'!D20,'14'!D20,'15'!D20,'16'!D20,'17'!D20,'18'!D20,'19'!D20,'20'!D20,'21'!D20,'22'!D20,'23'!D20,'24'!D20,'25'!D20,'26'!D20,'27'!D20,'28'!D20,'29'!D20,'30'!D20,'31'!D20)</f>
        <v>100</v>
      </c>
      <c r="E20" s="3" t="n">
        <f aca="false">SUM('01'!E20,'02'!E20,'03'!E20,'04'!E20,'05'!E20,'06'!E20,'07'!E20,'08'!E20,'09'!E20,'10'!E20,'11'!E20,'12'!E20,'13'!E20,'14'!E20,'15'!E20,'16'!E20,'17'!E20,'18'!E20,'19'!E20,'20'!E20,'21'!E20,'22'!E20,'23'!E20,'24'!E20,'25'!E20,'26'!E20,'27'!E20,'28'!E20,'29'!E20,'30'!E20,'31'!E20)</f>
        <v>79</v>
      </c>
      <c r="F20" s="3" t="n">
        <f aca="false">SUM('01'!F20,'02'!F20,'03'!F20,'04'!F20,'05'!F20,'06'!F20,'07'!F20,'08'!F20,'09'!F20,'10'!F20,'11'!F20,'12'!F20,'13'!F20,'14'!F20,'15'!F20,'16'!F20,'17'!F20,'18'!F20,'19'!F20,'20'!F20,'21'!F20,'22'!F20,'23'!F20,'24'!F20,'25'!F20,'26'!F20,'27'!F20,'28'!F20,'29'!F20,'30'!F20,'31'!F20)</f>
        <v>65</v>
      </c>
      <c r="G20" s="3" t="n">
        <f aca="false">SUM('01'!G20,'02'!G20,'03'!G20,'04'!G20,'05'!G20,'06'!G20,'07'!G20,'08'!G20,'09'!G20,'10'!G20,'11'!G20,'12'!G20,'13'!G20,'14'!G20,'15'!G20,'16'!G20,'17'!G20,'18'!G20,'19'!G20,'20'!G20,'21'!G20,'22'!G20,'23'!G20,'24'!G20,'25'!G20,'26'!G20,'27'!G20,'28'!G20,'29'!G20,'30'!G20,'31'!G20)</f>
        <v>129</v>
      </c>
      <c r="H20" s="3" t="n">
        <f aca="false">SUM('01'!H20,'02'!H20,'03'!H20,'04'!H20,'05'!H20,'06'!H20,'07'!H20,'08'!H20,'09'!H20,'10'!H20,'11'!H20,'12'!H20,'13'!H20,'14'!H20,'15'!H20,'16'!H20,'17'!H20,'18'!H20,'19'!H20,'20'!H20,'21'!H20,'22'!H20,'23'!H20,'24'!H20,'25'!H20,'26'!H20,'27'!H20,'28'!H20,'29'!H20,'30'!H20,'31'!H20)</f>
        <v>242</v>
      </c>
      <c r="I20" s="3" t="n">
        <f aca="false">SUM('01'!I20,'02'!I20,'03'!I20,'04'!I20,'05'!I20,'06'!I20,'07'!I20,'08'!I20,'09'!I20,'10'!I20,'11'!I20,'12'!I20,'13'!I20,'14'!I20,'15'!I20,'16'!I20,'17'!I20,'18'!I20,'19'!I20,'20'!I20,'21'!I20,'22'!I20,'23'!I20,'24'!I20,'25'!I20,'26'!I20,'27'!I20,'28'!I20,'29'!I20,'30'!I20,'31'!I20)</f>
        <v>129</v>
      </c>
      <c r="J20" s="4" t="n">
        <f aca="false">SUM(B20:I20)+SUM(K20)</f>
        <v>1212</v>
      </c>
      <c r="K20" s="5" t="n">
        <v>40</v>
      </c>
      <c r="L20" s="6" t="n">
        <f aca="false">SUM('01'!K20,'02'!K20,'03'!K20,'04'!K20,'05'!K20,'06'!K20,'07'!K20,'08'!K20,'09'!K20,'10'!K20,'11'!K20,'12'!K20,'13'!K20,'14'!K20,'15'!K20,'16'!K20,'17'!K20,'18'!K20,'19'!K20,'20'!K20,'21'!K20,'22'!K20,'23'!K20,'24'!K20,'25'!K20,'26'!K20,'27'!K20,'28'!K20,'29'!K20,'30'!K20,'31'!K20)</f>
        <v>136</v>
      </c>
      <c r="M20" s="3" t="n">
        <f aca="false">IFERROR(J20/L20,"")</f>
        <v>8.91176470588235</v>
      </c>
    </row>
    <row r="21" customFormat="false" ht="15" hidden="false" customHeight="false" outlineLevel="0" collapsed="false">
      <c r="A21" s="2" t="s">
        <v>32</v>
      </c>
      <c r="B21" s="3" t="n">
        <f aca="false">SUM('01'!B21,'02'!B21,'03'!B21,'04'!B21,'05'!B21,'06'!B21,'07'!B21,'08'!B21,'09'!B21,'10'!B21,'11'!B21,'12'!B21,'13'!B21,'14'!B21,'15'!B21,'16'!B21,'17'!B21,'18'!B21,'19'!B21,'20'!B21,'21'!B21,'22'!B21,'23'!B21,'24'!B21,'25'!B21,'26'!B21,'27'!B21,'28'!B21,'29'!B21,'30'!B21,'31'!B21)</f>
        <v>235</v>
      </c>
      <c r="C21" s="3" t="n">
        <f aca="false">SUM('01'!C21,'02'!C21,'03'!C21,'04'!C21,'05'!C21,'06'!C21,'07'!C21,'08'!C21,'09'!C21,'10'!C21,'11'!C21,'12'!C21,'13'!C21,'14'!C21,'15'!C21,'16'!C21,'17'!C21,'18'!C21,'19'!C21,'20'!C21,'21'!C21,'22'!C21,'23'!C21,'24'!C21,'25'!C21,'26'!C21,'27'!C21,'28'!C21,'29'!C21,'30'!C21,'31'!C21)</f>
        <v>134</v>
      </c>
      <c r="D21" s="3" t="n">
        <f aca="false">SUM('01'!D21,'02'!D21,'03'!D21,'04'!D21,'05'!D21,'06'!D21,'07'!D21,'08'!D21,'09'!D21,'10'!D21,'11'!D21,'12'!D21,'13'!D21,'14'!D21,'15'!D21,'16'!D21,'17'!D21,'18'!D21,'19'!D21,'20'!D21,'21'!D21,'22'!D21,'23'!D21,'24'!D21,'25'!D21,'26'!D21,'27'!D21,'28'!D21,'29'!D21,'30'!D21,'31'!D21)</f>
        <v>90</v>
      </c>
      <c r="E21" s="3" t="n">
        <f aca="false">SUM('01'!E21,'02'!E21,'03'!E21,'04'!E21,'05'!E21,'06'!E21,'07'!E21,'08'!E21,'09'!E21,'10'!E21,'11'!E21,'12'!E21,'13'!E21,'14'!E21,'15'!E21,'16'!E21,'17'!E21,'18'!E21,'19'!E21,'20'!E21,'21'!E21,'22'!E21,'23'!E21,'24'!E21,'25'!E21,'26'!E21,'27'!E21,'28'!E21,'29'!E21,'30'!E21,'31'!E21)</f>
        <v>73</v>
      </c>
      <c r="F21" s="3" t="n">
        <f aca="false">SUM('01'!F21,'02'!F21,'03'!F21,'04'!F21,'05'!F21,'06'!F21,'07'!F21,'08'!F21,'09'!F21,'10'!F21,'11'!F21,'12'!F21,'13'!F21,'14'!F21,'15'!F21,'16'!F21,'17'!F21,'18'!F21,'19'!F21,'20'!F21,'21'!F21,'22'!F21,'23'!F21,'24'!F21,'25'!F21,'26'!F21,'27'!F21,'28'!F21,'29'!F21,'30'!F21,'31'!F21)</f>
        <v>64</v>
      </c>
      <c r="G21" s="3" t="n">
        <f aca="false">SUM('01'!G21,'02'!G21,'03'!G21,'04'!G21,'05'!G21,'06'!G21,'07'!G21,'08'!G21,'09'!G21,'10'!G21,'11'!G21,'12'!G21,'13'!G21,'14'!G21,'15'!G21,'16'!G21,'17'!G21,'18'!G21,'19'!G21,'20'!G21,'21'!G21,'22'!G21,'23'!G21,'24'!G21,'25'!G21,'26'!G21,'27'!G21,'28'!G21,'29'!G21,'30'!G21,'31'!G21)</f>
        <v>133</v>
      </c>
      <c r="H21" s="3" t="n">
        <f aca="false">SUM('01'!H21,'02'!H21,'03'!H21,'04'!H21,'05'!H21,'06'!H21,'07'!H21,'08'!H21,'09'!H21,'10'!H21,'11'!H21,'12'!H21,'13'!H21,'14'!H21,'15'!H21,'16'!H21,'17'!H21,'18'!H21,'19'!H21,'20'!H21,'21'!H21,'22'!H21,'23'!H21,'24'!H21,'25'!H21,'26'!H21,'27'!H21,'28'!H21,'29'!H21,'30'!H21,'31'!H21)</f>
        <v>151</v>
      </c>
      <c r="I21" s="3" t="n">
        <f aca="false">SUM('01'!I21,'02'!I21,'03'!I21,'04'!I21,'05'!I21,'06'!I21,'07'!I21,'08'!I21,'09'!I21,'10'!I21,'11'!I21,'12'!I21,'13'!I21,'14'!I21,'15'!I21,'16'!I21,'17'!I21,'18'!I21,'19'!I21,'20'!I21,'21'!I21,'22'!I21,'23'!I21,'24'!I21,'25'!I21,'26'!I21,'27'!I21,'28'!I21,'29'!I21,'30'!I21,'31'!I21)</f>
        <v>82</v>
      </c>
      <c r="J21" s="4" t="n">
        <f aca="false">SUM(B21:I21)+SUM(K21)</f>
        <v>983</v>
      </c>
      <c r="K21" s="5" t="n">
        <v>21</v>
      </c>
      <c r="L21" s="6" t="n">
        <f aca="false">SUM('01'!K21,'02'!K21,'03'!K21,'04'!K21,'05'!K21,'06'!K21,'07'!K21,'08'!K21,'09'!K21,'10'!K21,'11'!K21,'12'!K21,'13'!K21,'14'!K21,'15'!K21,'16'!K21,'17'!K21,'18'!K21,'19'!K21,'20'!K21,'21'!K21,'22'!K21,'23'!K21,'24'!K21,'25'!K21,'26'!K21,'27'!K21,'28'!K21,'29'!K21,'30'!K21,'31'!K21)</f>
        <v>110</v>
      </c>
      <c r="M21" s="3" t="n">
        <f aca="false">IFERROR(J21/L21,"")</f>
        <v>8.93636363636364</v>
      </c>
    </row>
    <row r="22" customFormat="false" ht="15" hidden="false" customHeight="false" outlineLevel="0" collapsed="false">
      <c r="A22" s="2" t="s">
        <v>33</v>
      </c>
      <c r="B22" s="3" t="n">
        <f aca="false">SUM('01'!B22,'02'!B22,'03'!B22,'04'!B22,'05'!B22,'06'!B22,'07'!B22,'08'!B22,'09'!B22,'10'!B22,'11'!B22,'12'!B22,'13'!B22,'14'!B22,'15'!B22,'16'!B22,'17'!B22,'18'!B22,'19'!B22,'20'!B22,'21'!B22,'22'!B22,'23'!B22,'24'!B22,'25'!B22,'26'!B22,'27'!B22,'28'!B22,'29'!B22,'30'!B22,'31'!B22)</f>
        <v>232</v>
      </c>
      <c r="C22" s="3" t="n">
        <f aca="false">SUM('01'!C22,'02'!C22,'03'!C22,'04'!C22,'05'!C22,'06'!C22,'07'!C22,'08'!C22,'09'!C22,'10'!C22,'11'!C22,'12'!C22,'13'!C22,'14'!C22,'15'!C22,'16'!C22,'17'!C22,'18'!C22,'19'!C22,'20'!C22,'21'!C22,'22'!C22,'23'!C22,'24'!C22,'25'!C22,'26'!C22,'27'!C22,'28'!C22,'29'!C22,'30'!C22,'31'!C22)</f>
        <v>156</v>
      </c>
      <c r="D22" s="3" t="n">
        <f aca="false">SUM('01'!D22,'02'!D22,'03'!D22,'04'!D22,'05'!D22,'06'!D22,'07'!D22,'08'!D22,'09'!D22,'10'!D22,'11'!D22,'12'!D22,'13'!D22,'14'!D22,'15'!D22,'16'!D22,'17'!D22,'18'!D22,'19'!D22,'20'!D22,'21'!D22,'22'!D22,'23'!D22,'24'!D22,'25'!D22,'26'!D22,'27'!D22,'28'!D22,'29'!D22,'30'!D22,'31'!D22)</f>
        <v>95</v>
      </c>
      <c r="E22" s="3" t="n">
        <f aca="false">SUM('01'!E22,'02'!E22,'03'!E22,'04'!E22,'05'!E22,'06'!E22,'07'!E22,'08'!E22,'09'!E22,'10'!E22,'11'!E22,'12'!E22,'13'!E22,'14'!E22,'15'!E22,'16'!E22,'17'!E22,'18'!E22,'19'!E22,'20'!E22,'21'!E22,'22'!E22,'23'!E22,'24'!E22,'25'!E22,'26'!E22,'27'!E22,'28'!E22,'29'!E22,'30'!E22,'31'!E22)</f>
        <v>96</v>
      </c>
      <c r="F22" s="3" t="n">
        <f aca="false">SUM('01'!F22,'02'!F22,'03'!F22,'04'!F22,'05'!F22,'06'!F22,'07'!F22,'08'!F22,'09'!F22,'10'!F22,'11'!F22,'12'!F22,'13'!F22,'14'!F22,'15'!F22,'16'!F22,'17'!F22,'18'!F22,'19'!F22,'20'!F22,'21'!F22,'22'!F22,'23'!F22,'24'!F22,'25'!F22,'26'!F22,'27'!F22,'28'!F22,'29'!F22,'30'!F22,'31'!F22)</f>
        <v>97</v>
      </c>
      <c r="G22" s="3" t="n">
        <f aca="false">SUM('01'!G22,'02'!G22,'03'!G22,'04'!G22,'05'!G22,'06'!G22,'07'!G22,'08'!G22,'09'!G22,'10'!G22,'11'!G22,'12'!G22,'13'!G22,'14'!G22,'15'!G22,'16'!G22,'17'!G22,'18'!G22,'19'!G22,'20'!G22,'21'!G22,'22'!G22,'23'!G22,'24'!G22,'25'!G22,'26'!G22,'27'!G22,'28'!G22,'29'!G22,'30'!G22,'31'!G22)</f>
        <v>130</v>
      </c>
      <c r="H22" s="3" t="n">
        <f aca="false">SUM('01'!H22,'02'!H22,'03'!H22,'04'!H22,'05'!H22,'06'!H22,'07'!H22,'08'!H22,'09'!H22,'10'!H22,'11'!H22,'12'!H22,'13'!H22,'14'!H22,'15'!H22,'16'!H22,'17'!H22,'18'!H22,'19'!H22,'20'!H22,'21'!H22,'22'!H22,'23'!H22,'24'!H22,'25'!H22,'26'!H22,'27'!H22,'28'!H22,'29'!H22,'30'!H22,'31'!H22)</f>
        <v>213</v>
      </c>
      <c r="I22" s="3" t="n">
        <f aca="false">SUM('01'!I22,'02'!I22,'03'!I22,'04'!I22,'05'!I22,'06'!I22,'07'!I22,'08'!I22,'09'!I22,'10'!I22,'11'!I22,'12'!I22,'13'!I22,'14'!I22,'15'!I22,'16'!I22,'17'!I22,'18'!I22,'19'!I22,'20'!I22,'21'!I22,'22'!I22,'23'!I22,'24'!I22,'25'!I22,'26'!I22,'27'!I22,'28'!I22,'29'!I22,'30'!I22,'31'!I22)</f>
        <v>119</v>
      </c>
      <c r="J22" s="4" t="n">
        <f aca="false">SUM(B22:I22)+SUM(K22)</f>
        <v>1225</v>
      </c>
      <c r="K22" s="5" t="n">
        <v>87</v>
      </c>
      <c r="L22" s="6" t="n">
        <f aca="false">SUM('01'!K22,'02'!K22,'03'!K22,'04'!K22,'05'!K22,'06'!K22,'07'!K22,'08'!K22,'09'!K22,'10'!K22,'11'!K22,'12'!K22,'13'!K22,'14'!K22,'15'!K22,'16'!K22,'17'!K22,'18'!K22,'19'!K22,'20'!K22,'21'!K22,'22'!K22,'23'!K22,'24'!K22,'25'!K22,'26'!K22,'27'!K22,'28'!K22,'29'!K22,'30'!K22,'31'!K22)</f>
        <v>134</v>
      </c>
      <c r="M22" s="3" t="n">
        <f aca="false">IFERROR(J22/L22,"")</f>
        <v>9.14179104477612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 t="n">
        <v>24</v>
      </c>
      <c r="C4" s="3" t="n">
        <v>3</v>
      </c>
      <c r="D4" s="3" t="n">
        <v>9</v>
      </c>
      <c r="E4" s="3" t="n">
        <v>6</v>
      </c>
      <c r="F4" s="3" t="n">
        <v>8</v>
      </c>
      <c r="G4" s="3" t="n">
        <v>11</v>
      </c>
      <c r="H4" s="3" t="n">
        <v>9</v>
      </c>
      <c r="I4" s="3" t="n">
        <v>9</v>
      </c>
      <c r="J4" s="4" t="n">
        <f aca="false">SUM(B4:I4)</f>
        <v>79</v>
      </c>
      <c r="K4" s="7" t="n">
        <v>8</v>
      </c>
      <c r="L4" s="3" t="n">
        <f aca="false">IFERROR(J4/K4,"")</f>
        <v>9.875</v>
      </c>
    </row>
    <row r="5" customFormat="false" ht="15" hidden="false" customHeight="false" outlineLevel="0" collapsed="false">
      <c r="A5" s="2" t="s">
        <v>16</v>
      </c>
      <c r="B5" s="3" t="n">
        <v>20</v>
      </c>
      <c r="C5" s="3" t="n">
        <v>3</v>
      </c>
      <c r="D5" s="3" t="n">
        <v>3</v>
      </c>
      <c r="E5" s="3" t="n">
        <v>8</v>
      </c>
      <c r="F5" s="3" t="n">
        <v>5</v>
      </c>
      <c r="G5" s="3" t="n">
        <v>8</v>
      </c>
      <c r="H5" s="3" t="n">
        <v>20</v>
      </c>
      <c r="I5" s="3" t="n">
        <v>2</v>
      </c>
      <c r="J5" s="4" t="n">
        <f aca="false">SUM(B5:I5)</f>
        <v>69</v>
      </c>
      <c r="K5" s="7" t="n">
        <v>8</v>
      </c>
      <c r="L5" s="3" t="n">
        <f aca="false">IFERROR(J5/K5,"")</f>
        <v>8.625</v>
      </c>
    </row>
    <row r="6" customFormat="false" ht="15" hidden="false" customHeight="false" outlineLevel="0" collapsed="false">
      <c r="A6" s="2" t="s">
        <v>17</v>
      </c>
      <c r="B6" s="3" t="n">
        <v>12</v>
      </c>
      <c r="C6" s="3" t="n">
        <v>11</v>
      </c>
      <c r="D6" s="3" t="n">
        <v>6</v>
      </c>
      <c r="E6" s="3" t="n">
        <v>1</v>
      </c>
      <c r="F6" s="3" t="n">
        <v>2</v>
      </c>
      <c r="G6" s="3" t="n">
        <v>11</v>
      </c>
      <c r="H6" s="3" t="n">
        <v>6</v>
      </c>
      <c r="I6" s="3" t="n">
        <v>7</v>
      </c>
      <c r="J6" s="4" t="n">
        <f aca="false">SUM(B6:I6)</f>
        <v>56</v>
      </c>
      <c r="K6" s="7" t="n">
        <v>8</v>
      </c>
      <c r="L6" s="3" t="n">
        <f aca="false">IFERROR(J6/K6,"")</f>
        <v>7</v>
      </c>
    </row>
    <row r="7" customFormat="false" ht="15" hidden="false" customHeight="false" outlineLevel="0" collapsed="false">
      <c r="A7" s="2" t="s">
        <v>18</v>
      </c>
      <c r="B7" s="3" t="n">
        <v>17</v>
      </c>
      <c r="C7" s="3" t="n">
        <v>4</v>
      </c>
      <c r="D7" s="3" t="n">
        <v>2</v>
      </c>
      <c r="E7" s="3" t="n">
        <v>1</v>
      </c>
      <c r="F7" s="3" t="n">
        <v>4</v>
      </c>
      <c r="G7" s="3" t="n">
        <v>5</v>
      </c>
      <c r="H7" s="3" t="n">
        <v>4</v>
      </c>
      <c r="I7" s="3" t="n">
        <v>8</v>
      </c>
      <c r="J7" s="4" t="n">
        <f aca="false">SUM(B7:I7)</f>
        <v>45</v>
      </c>
      <c r="K7" s="7" t="n">
        <v>6</v>
      </c>
      <c r="L7" s="3" t="n">
        <f aca="false">IFERROR(J7/K7,"")</f>
        <v>7.5</v>
      </c>
    </row>
    <row r="8" customFormat="false" ht="15" hidden="false" customHeight="false" outlineLevel="0" collapsed="false">
      <c r="A8" s="2" t="s">
        <v>19</v>
      </c>
      <c r="B8" s="3" t="n">
        <v>17</v>
      </c>
      <c r="C8" s="3" t="n">
        <v>9</v>
      </c>
      <c r="D8" s="3" t="n">
        <v>3</v>
      </c>
      <c r="E8" s="3" t="n">
        <v>4</v>
      </c>
      <c r="F8" s="3" t="n">
        <v>5</v>
      </c>
      <c r="G8" s="3" t="n">
        <v>7</v>
      </c>
      <c r="H8" s="3" t="n">
        <v>5</v>
      </c>
      <c r="I8" s="3" t="n">
        <v>5</v>
      </c>
      <c r="J8" s="4" t="n">
        <f aca="false">SUM(B8:I8)</f>
        <v>55</v>
      </c>
      <c r="K8" s="7" t="n">
        <v>8</v>
      </c>
      <c r="L8" s="3" t="n">
        <f aca="false">IFERROR(J8/K8,"")</f>
        <v>6.875</v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 t="n">
        <v>8</v>
      </c>
      <c r="C10" s="3" t="n">
        <v>5</v>
      </c>
      <c r="D10" s="3" t="n">
        <v>5</v>
      </c>
      <c r="E10" s="3" t="n">
        <v>2</v>
      </c>
      <c r="F10" s="3" t="n">
        <v>1</v>
      </c>
      <c r="G10" s="3" t="n">
        <v>2</v>
      </c>
      <c r="H10" s="3" t="n">
        <v>17</v>
      </c>
      <c r="I10" s="3" t="n">
        <v>8</v>
      </c>
      <c r="J10" s="4" t="n">
        <f aca="false">SUM(B10:I10)</f>
        <v>48</v>
      </c>
      <c r="K10" s="7" t="n">
        <v>8</v>
      </c>
      <c r="L10" s="3" t="n">
        <f aca="false">IFERROR(J10/K10,"")</f>
        <v>6</v>
      </c>
    </row>
    <row r="11" customFormat="false" ht="15" hidden="false" customHeight="false" outlineLevel="0" collapsed="false">
      <c r="A11" s="2" t="s">
        <v>22</v>
      </c>
      <c r="B11" s="3" t="n">
        <v>11</v>
      </c>
      <c r="C11" s="3" t="n">
        <v>10</v>
      </c>
      <c r="D11" s="3" t="n">
        <v>10</v>
      </c>
      <c r="E11" s="3" t="n">
        <v>4</v>
      </c>
      <c r="F11" s="3" t="n">
        <v>3</v>
      </c>
      <c r="G11" s="3" t="n">
        <v>8</v>
      </c>
      <c r="H11" s="3" t="n">
        <v>15</v>
      </c>
      <c r="I11" s="3" t="n">
        <v>2</v>
      </c>
      <c r="J11" s="4" t="n">
        <f aca="false">SUM(B11:I11)</f>
        <v>63</v>
      </c>
      <c r="K11" s="7" t="n">
        <v>6</v>
      </c>
      <c r="L11" s="3" t="n">
        <f aca="false">IFERROR(J11/K11,"")</f>
        <v>10.5</v>
      </c>
    </row>
    <row r="12" customFormat="false" ht="15" hidden="false" customHeight="false" outlineLevel="0" collapsed="false">
      <c r="A12" s="2" t="s">
        <v>23</v>
      </c>
      <c r="B12" s="3" t="n">
        <v>11</v>
      </c>
      <c r="C12" s="3" t="n">
        <v>3</v>
      </c>
      <c r="D12" s="3" t="n">
        <v>6</v>
      </c>
      <c r="E12" s="3" t="n">
        <v>5</v>
      </c>
      <c r="F12" s="3" t="n">
        <v>1</v>
      </c>
      <c r="G12" s="3" t="n">
        <v>5</v>
      </c>
      <c r="H12" s="3" t="n">
        <v>8</v>
      </c>
      <c r="I12" s="3" t="n">
        <v>7</v>
      </c>
      <c r="J12" s="4" t="n">
        <f aca="false">SUM(B12:I12)</f>
        <v>46</v>
      </c>
      <c r="K12" s="7" t="n">
        <v>8</v>
      </c>
      <c r="L12" s="3" t="n">
        <f aca="false">IFERROR(J12/K12,"")</f>
        <v>5.75</v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 t="n">
        <v>19</v>
      </c>
      <c r="C14" s="3" t="n">
        <v>7</v>
      </c>
      <c r="D14" s="3" t="n">
        <v>2</v>
      </c>
      <c r="E14" s="3" t="n">
        <v>6</v>
      </c>
      <c r="F14" s="3" t="n">
        <v>5</v>
      </c>
      <c r="G14" s="3" t="n">
        <v>8</v>
      </c>
      <c r="H14" s="3" t="n">
        <v>5</v>
      </c>
      <c r="I14" s="3" t="n">
        <v>2</v>
      </c>
      <c r="J14" s="4" t="n">
        <f aca="false">SUM(B14:I14)</f>
        <v>54</v>
      </c>
      <c r="K14" s="7" t="n">
        <v>8</v>
      </c>
      <c r="L14" s="3" t="n">
        <f aca="false">IFERROR(J14/K14,"")</f>
        <v>6.75</v>
      </c>
    </row>
    <row r="15" customFormat="false" ht="15" hidden="false" customHeight="false" outlineLevel="0" collapsed="false">
      <c r="A15" s="2" t="s">
        <v>26</v>
      </c>
      <c r="B15" s="3" t="n">
        <v>25</v>
      </c>
      <c r="C15" s="3" t="n">
        <v>6</v>
      </c>
      <c r="D15" s="3" t="n">
        <v>2</v>
      </c>
      <c r="E15" s="3" t="n">
        <v>6</v>
      </c>
      <c r="F15" s="3" t="n">
        <v>6</v>
      </c>
      <c r="G15" s="3" t="n">
        <v>11</v>
      </c>
      <c r="H15" s="3" t="n">
        <v>17</v>
      </c>
      <c r="I15" s="3" t="n">
        <v>3</v>
      </c>
      <c r="J15" s="4" t="n">
        <f aca="false">SUM(B15:I15)</f>
        <v>76</v>
      </c>
      <c r="K15" s="7" t="n">
        <v>4</v>
      </c>
      <c r="L15" s="3" t="n">
        <f aca="false">IFERROR(J15/K15,"")</f>
        <v>19</v>
      </c>
    </row>
    <row r="16" customFormat="false" ht="15" hidden="false" customHeight="false" outlineLevel="0" collapsed="false">
      <c r="A16" s="2" t="s">
        <v>27</v>
      </c>
      <c r="B16" s="3" t="n">
        <v>9</v>
      </c>
      <c r="C16" s="3" t="n">
        <v>9</v>
      </c>
      <c r="D16" s="3" t="n">
        <v>4</v>
      </c>
      <c r="E16" s="3" t="n">
        <v>3</v>
      </c>
      <c r="F16" s="3" t="n">
        <v>5</v>
      </c>
      <c r="G16" s="3" t="n">
        <v>5</v>
      </c>
      <c r="H16" s="3" t="n">
        <v>10</v>
      </c>
      <c r="I16" s="3" t="n">
        <v>4</v>
      </c>
      <c r="J16" s="4" t="n">
        <f aca="false">SUM(B16:I16)</f>
        <v>49</v>
      </c>
      <c r="K16" s="7" t="n">
        <v>8</v>
      </c>
      <c r="L16" s="3" t="n">
        <f aca="false">IFERROR(J16/K16,"")</f>
        <v>6.125</v>
      </c>
    </row>
    <row r="17" customFormat="false" ht="15" hidden="false" customHeight="false" outlineLevel="0" collapsed="false">
      <c r="A17" s="2" t="s">
        <v>28</v>
      </c>
      <c r="B17" s="3" t="n">
        <v>22</v>
      </c>
      <c r="C17" s="3" t="n">
        <v>6</v>
      </c>
      <c r="D17" s="3" t="n">
        <v>8</v>
      </c>
      <c r="E17" s="3" t="n">
        <v>8</v>
      </c>
      <c r="F17" s="3" t="n">
        <v>2</v>
      </c>
      <c r="G17" s="3" t="n">
        <v>8</v>
      </c>
      <c r="H17" s="3" t="n">
        <v>4</v>
      </c>
      <c r="I17" s="3" t="n">
        <v>2</v>
      </c>
      <c r="J17" s="4" t="n">
        <f aca="false">SUM(B17:I17)</f>
        <v>60</v>
      </c>
      <c r="K17" s="7" t="n">
        <v>8</v>
      </c>
      <c r="L17" s="3" t="n">
        <f aca="false">IFERROR(J17/K17,"")</f>
        <v>7.5</v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 t="n">
        <v>12</v>
      </c>
      <c r="C19" s="3" t="n">
        <v>14</v>
      </c>
      <c r="D19" s="3" t="n">
        <v>8</v>
      </c>
      <c r="E19" s="3" t="n">
        <v>5</v>
      </c>
      <c r="F19" s="3" t="n">
        <v>7</v>
      </c>
      <c r="G19" s="3" t="n">
        <v>11</v>
      </c>
      <c r="H19" s="3" t="n">
        <v>18</v>
      </c>
      <c r="I19" s="3" t="n">
        <v>5</v>
      </c>
      <c r="J19" s="4" t="n">
        <f aca="false">SUM(B19:I19)</f>
        <v>80</v>
      </c>
      <c r="K19" s="7" t="n">
        <v>8</v>
      </c>
      <c r="L19" s="3" t="n">
        <f aca="false">IFERROR(J19/K19,"")</f>
        <v>10</v>
      </c>
    </row>
    <row r="20" customFormat="false" ht="15" hidden="false" customHeight="false" outlineLevel="0" collapsed="false">
      <c r="A20" s="2" t="s">
        <v>31</v>
      </c>
      <c r="B20" s="3" t="n">
        <v>7</v>
      </c>
      <c r="C20" s="3" t="n">
        <v>5</v>
      </c>
      <c r="D20" s="3" t="n">
        <v>5</v>
      </c>
      <c r="E20" s="3" t="n">
        <v>8</v>
      </c>
      <c r="F20" s="3" t="n">
        <v>2</v>
      </c>
      <c r="G20" s="3" t="n">
        <v>6</v>
      </c>
      <c r="H20" s="3" t="n">
        <v>9</v>
      </c>
      <c r="I20" s="3" t="n">
        <v>4</v>
      </c>
      <c r="J20" s="4" t="n">
        <f aca="false">SUM(B20:I20)</f>
        <v>46</v>
      </c>
      <c r="K20" s="7" t="n">
        <v>8</v>
      </c>
      <c r="L20" s="3" t="n">
        <f aca="false">IFERROR(J20/K20,"")</f>
        <v>5.75</v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 t="n">
        <v>12</v>
      </c>
      <c r="C22" s="3" t="n">
        <v>3</v>
      </c>
      <c r="D22" s="3" t="n">
        <v>2</v>
      </c>
      <c r="E22" s="3" t="n">
        <v>3</v>
      </c>
      <c r="F22" s="3" t="n">
        <v>5</v>
      </c>
      <c r="G22" s="3" t="n">
        <v>7</v>
      </c>
      <c r="H22" s="3" t="n">
        <v>19</v>
      </c>
      <c r="I22" s="3" t="n">
        <v>10</v>
      </c>
      <c r="J22" s="4" t="n">
        <f aca="false">SUM(B22:I22)</f>
        <v>61</v>
      </c>
      <c r="K22" s="7" t="n">
        <v>8</v>
      </c>
      <c r="L22" s="3" t="n">
        <f aca="false">IFERROR(J22/K22,"")</f>
        <v>7.625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9</v>
      </c>
      <c r="C2" s="3" t="n">
        <v>10</v>
      </c>
      <c r="D2" s="3" t="n">
        <v>7</v>
      </c>
      <c r="E2" s="3" t="n">
        <v>3</v>
      </c>
      <c r="F2" s="3" t="n">
        <v>1</v>
      </c>
      <c r="G2" s="3" t="n">
        <v>2</v>
      </c>
      <c r="H2" s="3" t="n">
        <v>18</v>
      </c>
      <c r="I2" s="3" t="n">
        <v>6</v>
      </c>
      <c r="J2" s="4" t="n">
        <f aca="false">SUM(B2:I2)</f>
        <v>56</v>
      </c>
      <c r="K2" s="7" t="n">
        <v>8</v>
      </c>
      <c r="L2" s="3" t="n">
        <f aca="false">IFERROR(J2/K2,"")</f>
        <v>7</v>
      </c>
    </row>
    <row r="3" customFormat="false" ht="15" hidden="false" customHeight="false" outlineLevel="0" collapsed="false">
      <c r="A3" s="2" t="s">
        <v>14</v>
      </c>
      <c r="B3" s="3" t="n">
        <v>5</v>
      </c>
      <c r="C3" s="3" t="n">
        <v>12</v>
      </c>
      <c r="D3" s="3" t="n">
        <v>3</v>
      </c>
      <c r="E3" s="3" t="n">
        <v>8</v>
      </c>
      <c r="F3" s="3" t="n">
        <v>2</v>
      </c>
      <c r="G3" s="3" t="n">
        <v>6</v>
      </c>
      <c r="H3" s="3" t="n">
        <v>13</v>
      </c>
      <c r="I3" s="3" t="n">
        <v>3</v>
      </c>
      <c r="J3" s="4" t="n">
        <f aca="false">SUM(B3:I3)</f>
        <v>52</v>
      </c>
      <c r="K3" s="7" t="n">
        <v>8</v>
      </c>
      <c r="L3" s="3" t="n">
        <f aca="false">IFERROR(J3/K3,"")</f>
        <v>6.5</v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 t="n">
        <v>6</v>
      </c>
      <c r="C5" s="3" t="n">
        <v>14</v>
      </c>
      <c r="D5" s="3" t="n">
        <v>4</v>
      </c>
      <c r="E5" s="3" t="n">
        <v>6</v>
      </c>
      <c r="F5" s="3" t="n">
        <v>6</v>
      </c>
      <c r="G5" s="3" t="n">
        <v>3</v>
      </c>
      <c r="H5" s="3" t="n">
        <v>18</v>
      </c>
      <c r="I5" s="3" t="n">
        <v>2</v>
      </c>
      <c r="J5" s="4" t="n">
        <f aca="false">SUM(B5:I5)</f>
        <v>59</v>
      </c>
      <c r="K5" s="7" t="n">
        <v>6</v>
      </c>
      <c r="L5" s="3" t="n">
        <f aca="false">IFERROR(J5/K5,"")</f>
        <v>9.83333333333333</v>
      </c>
    </row>
    <row r="6" customFormat="false" ht="15" hidden="false" customHeight="false" outlineLevel="0" collapsed="false">
      <c r="A6" s="2" t="s">
        <v>17</v>
      </c>
      <c r="B6" s="3" t="n">
        <v>5</v>
      </c>
      <c r="C6" s="3" t="n">
        <v>10</v>
      </c>
      <c r="D6" s="3" t="n">
        <v>2</v>
      </c>
      <c r="E6" s="3" t="n">
        <v>7</v>
      </c>
      <c r="F6" s="3" t="n">
        <v>7</v>
      </c>
      <c r="G6" s="3" t="n">
        <v>11</v>
      </c>
      <c r="H6" s="3" t="n">
        <v>3</v>
      </c>
      <c r="I6" s="3" t="n">
        <v>10</v>
      </c>
      <c r="J6" s="4" t="n">
        <f aca="false">SUM(B6:I6)</f>
        <v>55</v>
      </c>
      <c r="K6" s="7" t="n">
        <v>8</v>
      </c>
      <c r="L6" s="3" t="n">
        <f aca="false">IFERROR(J6/K6,"")</f>
        <v>6.875</v>
      </c>
    </row>
    <row r="7" customFormat="false" ht="15" hidden="false" customHeight="false" outlineLevel="0" collapsed="false">
      <c r="A7" s="2" t="s">
        <v>18</v>
      </c>
      <c r="B7" s="3" t="n">
        <v>25</v>
      </c>
      <c r="C7" s="3" t="n">
        <v>4</v>
      </c>
      <c r="D7" s="3" t="n">
        <v>6</v>
      </c>
      <c r="E7" s="3" t="n">
        <v>7</v>
      </c>
      <c r="F7" s="3" t="n">
        <v>6</v>
      </c>
      <c r="G7" s="3" t="n">
        <v>8</v>
      </c>
      <c r="H7" s="3" t="n">
        <v>17</v>
      </c>
      <c r="I7" s="3" t="n">
        <v>8</v>
      </c>
      <c r="J7" s="4" t="n">
        <f aca="false">SUM(B7:I7)</f>
        <v>81</v>
      </c>
      <c r="K7" s="7" t="n">
        <v>4</v>
      </c>
      <c r="L7" s="3" t="n">
        <f aca="false">IFERROR(J7/K7,"")</f>
        <v>20.25</v>
      </c>
    </row>
    <row r="8" customFormat="false" ht="15" hidden="false" customHeight="false" outlineLevel="0" collapsed="false">
      <c r="A8" s="2" t="s">
        <v>19</v>
      </c>
      <c r="B8" s="3" t="n">
        <v>7</v>
      </c>
      <c r="C8" s="3" t="n">
        <v>11</v>
      </c>
      <c r="D8" s="3" t="n">
        <v>10</v>
      </c>
      <c r="E8" s="3" t="n">
        <v>1</v>
      </c>
      <c r="F8" s="3" t="n">
        <v>5</v>
      </c>
      <c r="G8" s="3" t="n">
        <v>11</v>
      </c>
      <c r="H8" s="3" t="n">
        <v>5</v>
      </c>
      <c r="I8" s="3" t="n">
        <v>8</v>
      </c>
      <c r="J8" s="4" t="n">
        <f aca="false">SUM(B8:I8)</f>
        <v>58</v>
      </c>
      <c r="K8" s="7" t="n">
        <v>8</v>
      </c>
      <c r="L8" s="3" t="n">
        <f aca="false">IFERROR(J8/K8,"")</f>
        <v>7.25</v>
      </c>
    </row>
    <row r="9" customFormat="false" ht="15" hidden="false" customHeight="false" outlineLevel="0" collapsed="false">
      <c r="A9" s="2" t="s">
        <v>20</v>
      </c>
      <c r="B9" s="3" t="n">
        <v>8</v>
      </c>
      <c r="C9" s="3" t="n">
        <v>10</v>
      </c>
      <c r="D9" s="3" t="n">
        <v>9</v>
      </c>
      <c r="E9" s="3" t="n">
        <v>5</v>
      </c>
      <c r="F9" s="3" t="n">
        <v>1</v>
      </c>
      <c r="G9" s="3" t="n">
        <v>7</v>
      </c>
      <c r="H9" s="3" t="n">
        <v>12</v>
      </c>
      <c r="I9" s="3" t="n">
        <v>3</v>
      </c>
      <c r="J9" s="4" t="n">
        <f aca="false">SUM(B9:I9)</f>
        <v>55</v>
      </c>
      <c r="K9" s="7" t="n">
        <v>8</v>
      </c>
      <c r="L9" s="3" t="n">
        <f aca="false">IFERROR(J9/K9,"")</f>
        <v>6.875</v>
      </c>
    </row>
    <row r="10" customFormat="false" ht="15" hidden="false" customHeight="false" outlineLevel="0" collapsed="false">
      <c r="A10" s="2" t="s">
        <v>21</v>
      </c>
      <c r="B10" s="3" t="n">
        <v>15</v>
      </c>
      <c r="C10" s="3" t="n">
        <v>13</v>
      </c>
      <c r="D10" s="3" t="n">
        <v>9</v>
      </c>
      <c r="E10" s="3" t="n">
        <v>8</v>
      </c>
      <c r="F10" s="3" t="n">
        <v>4</v>
      </c>
      <c r="G10" s="3" t="n">
        <v>7</v>
      </c>
      <c r="H10" s="3" t="n">
        <v>15</v>
      </c>
      <c r="I10" s="3" t="n">
        <v>5</v>
      </c>
      <c r="J10" s="4" t="n">
        <f aca="false">SUM(B10:I10)</f>
        <v>76</v>
      </c>
      <c r="K10" s="7" t="n">
        <v>8</v>
      </c>
      <c r="L10" s="3" t="n">
        <f aca="false">IFERROR(J10/K10,"")</f>
        <v>9.5</v>
      </c>
    </row>
    <row r="11" customFormat="false" ht="15" hidden="false" customHeight="false" outlineLevel="0" collapsed="false">
      <c r="A11" s="2" t="s">
        <v>22</v>
      </c>
      <c r="B11" s="3" t="n">
        <v>11</v>
      </c>
      <c r="C11" s="3" t="n">
        <v>6</v>
      </c>
      <c r="D11" s="3" t="n">
        <v>8</v>
      </c>
      <c r="E11" s="3" t="n">
        <v>4</v>
      </c>
      <c r="F11" s="3" t="n">
        <v>6</v>
      </c>
      <c r="G11" s="3" t="n">
        <v>5</v>
      </c>
      <c r="H11" s="3" t="n">
        <v>7</v>
      </c>
      <c r="I11" s="3" t="n">
        <v>3</v>
      </c>
      <c r="J11" s="4" t="n">
        <f aca="false">SUM(B11:I11)</f>
        <v>50</v>
      </c>
      <c r="K11" s="7" t="n">
        <v>4</v>
      </c>
      <c r="L11" s="3" t="n">
        <f aca="false">IFERROR(J11/K11,"")</f>
        <v>12.5</v>
      </c>
    </row>
    <row r="12" customFormat="false" ht="15" hidden="false" customHeight="false" outlineLevel="0" collapsed="false">
      <c r="A12" s="2" t="s">
        <v>23</v>
      </c>
      <c r="B12" s="3" t="n">
        <v>6</v>
      </c>
      <c r="C12" s="3" t="n">
        <v>14</v>
      </c>
      <c r="D12" s="3" t="n">
        <v>3</v>
      </c>
      <c r="E12" s="3" t="n">
        <v>5</v>
      </c>
      <c r="F12" s="3" t="n">
        <v>3</v>
      </c>
      <c r="G12" s="3" t="n">
        <v>3</v>
      </c>
      <c r="H12" s="3" t="n">
        <v>17</v>
      </c>
      <c r="I12" s="3" t="n">
        <v>8</v>
      </c>
      <c r="J12" s="4" t="n">
        <f aca="false">SUM(B12:I12)</f>
        <v>59</v>
      </c>
      <c r="K12" s="7" t="n">
        <v>8</v>
      </c>
      <c r="L12" s="3" t="n">
        <f aca="false">IFERROR(J12/K12,"")</f>
        <v>7.375</v>
      </c>
    </row>
    <row r="13" customFormat="false" ht="15" hidden="false" customHeight="false" outlineLevel="0" collapsed="false">
      <c r="A13" s="2" t="s">
        <v>24</v>
      </c>
      <c r="B13" s="3" t="n">
        <v>18</v>
      </c>
      <c r="C13" s="3" t="n">
        <v>9</v>
      </c>
      <c r="D13" s="3" t="n">
        <v>10</v>
      </c>
      <c r="E13" s="3" t="n">
        <v>8</v>
      </c>
      <c r="F13" s="3" t="n">
        <v>6</v>
      </c>
      <c r="G13" s="3" t="n">
        <v>11</v>
      </c>
      <c r="H13" s="3" t="n">
        <v>17</v>
      </c>
      <c r="I13" s="3" t="n">
        <v>6</v>
      </c>
      <c r="J13" s="4" t="n">
        <f aca="false">SUM(B13:I13)</f>
        <v>85</v>
      </c>
      <c r="K13" s="7" t="n">
        <v>8</v>
      </c>
      <c r="L13" s="3" t="n">
        <f aca="false">IFERROR(J13/K13,"")</f>
        <v>10.625</v>
      </c>
    </row>
    <row r="14" customFormat="false" ht="15" hidden="false" customHeight="false" outlineLevel="0" collapsed="false">
      <c r="A14" s="2" t="s">
        <v>25</v>
      </c>
      <c r="B14" s="3" t="n">
        <v>13</v>
      </c>
      <c r="C14" s="3" t="n">
        <v>12</v>
      </c>
      <c r="D14" s="3" t="n">
        <v>2</v>
      </c>
      <c r="E14" s="3" t="n">
        <v>5</v>
      </c>
      <c r="F14" s="3" t="n">
        <v>6</v>
      </c>
      <c r="G14" s="3" t="n">
        <v>6</v>
      </c>
      <c r="H14" s="3" t="n">
        <v>3</v>
      </c>
      <c r="I14" s="3" t="n">
        <v>3</v>
      </c>
      <c r="J14" s="4" t="n">
        <f aca="false">SUM(B14:I14)</f>
        <v>50</v>
      </c>
      <c r="K14" s="7" t="n">
        <v>6</v>
      </c>
      <c r="L14" s="3" t="n">
        <f aca="false">IFERROR(J14/K14,"")</f>
        <v>8.33333333333333</v>
      </c>
    </row>
    <row r="15" customFormat="false" ht="15" hidden="false" customHeight="false" outlineLevel="0" collapsed="false">
      <c r="A15" s="2" t="s">
        <v>26</v>
      </c>
      <c r="B15" s="3" t="n">
        <v>5</v>
      </c>
      <c r="C15" s="3" t="n">
        <v>15</v>
      </c>
      <c r="D15" s="3" t="n">
        <v>6</v>
      </c>
      <c r="E15" s="3" t="n">
        <v>4</v>
      </c>
      <c r="F15" s="3" t="n">
        <v>3</v>
      </c>
      <c r="G15" s="3" t="n">
        <v>2</v>
      </c>
      <c r="H15" s="3" t="n">
        <v>6</v>
      </c>
      <c r="I15" s="3" t="n">
        <v>8</v>
      </c>
      <c r="J15" s="4" t="n">
        <f aca="false">SUM(B15:I15)</f>
        <v>49</v>
      </c>
      <c r="K15" s="7" t="n">
        <v>8</v>
      </c>
      <c r="L15" s="3" t="n">
        <f aca="false">IFERROR(J15/K15,"")</f>
        <v>6.125</v>
      </c>
    </row>
    <row r="16" customFormat="false" ht="15" hidden="false" customHeight="false" outlineLevel="0" collapsed="false">
      <c r="A16" s="2" t="s">
        <v>27</v>
      </c>
      <c r="B16" s="3" t="n">
        <v>25</v>
      </c>
      <c r="C16" s="3" t="n">
        <v>13</v>
      </c>
      <c r="D16" s="3" t="n">
        <v>7</v>
      </c>
      <c r="E16" s="3" t="n">
        <v>2</v>
      </c>
      <c r="F16" s="3" t="n">
        <v>4</v>
      </c>
      <c r="G16" s="3" t="n">
        <v>5</v>
      </c>
      <c r="H16" s="3" t="n">
        <v>18</v>
      </c>
      <c r="I16" s="3" t="n">
        <v>5</v>
      </c>
      <c r="J16" s="4" t="n">
        <f aca="false">SUM(B16:I16)</f>
        <v>79</v>
      </c>
      <c r="K16" s="7" t="n">
        <v>8</v>
      </c>
      <c r="L16" s="3" t="n">
        <f aca="false">IFERROR(J16/K16,"")</f>
        <v>9.875</v>
      </c>
    </row>
    <row r="17" customFormat="false" ht="15" hidden="false" customHeight="false" outlineLevel="0" collapsed="false">
      <c r="A17" s="2" t="s">
        <v>28</v>
      </c>
      <c r="B17" s="3" t="n">
        <v>20</v>
      </c>
      <c r="C17" s="3" t="n">
        <v>11</v>
      </c>
      <c r="D17" s="3" t="n">
        <v>2</v>
      </c>
      <c r="E17" s="3" t="n">
        <v>3</v>
      </c>
      <c r="F17" s="3" t="n">
        <v>4</v>
      </c>
      <c r="G17" s="3" t="n">
        <v>6</v>
      </c>
      <c r="H17" s="3" t="n">
        <v>14</v>
      </c>
      <c r="I17" s="3" t="n">
        <v>9</v>
      </c>
      <c r="J17" s="4" t="n">
        <f aca="false">SUM(B17:I17)</f>
        <v>69</v>
      </c>
      <c r="K17" s="7" t="n">
        <v>8</v>
      </c>
      <c r="L17" s="3" t="n">
        <f aca="false">IFERROR(J17/K17,"")</f>
        <v>8.625</v>
      </c>
    </row>
    <row r="18" customFormat="false" ht="15" hidden="false" customHeight="false" outlineLevel="0" collapsed="false">
      <c r="A18" s="2" t="s">
        <v>29</v>
      </c>
      <c r="B18" s="3" t="n">
        <v>12</v>
      </c>
      <c r="C18" s="3" t="n">
        <v>4</v>
      </c>
      <c r="D18" s="3" t="n">
        <v>8</v>
      </c>
      <c r="E18" s="3" t="n">
        <v>7</v>
      </c>
      <c r="F18" s="3" t="n">
        <v>3</v>
      </c>
      <c r="G18" s="3" t="n">
        <v>9</v>
      </c>
      <c r="H18" s="3" t="n">
        <v>17</v>
      </c>
      <c r="I18" s="3" t="n">
        <v>4</v>
      </c>
      <c r="J18" s="4" t="n">
        <f aca="false">SUM(B18:I18)</f>
        <v>64</v>
      </c>
      <c r="K18" s="7" t="n">
        <v>8</v>
      </c>
      <c r="L18" s="3" t="n">
        <f aca="false">IFERROR(J18/K18,"")</f>
        <v>8</v>
      </c>
    </row>
    <row r="19" customFormat="false" ht="15" hidden="false" customHeight="false" outlineLevel="0" collapsed="false">
      <c r="A19" s="2" t="s">
        <v>30</v>
      </c>
      <c r="B19" s="3" t="n">
        <v>23</v>
      </c>
      <c r="C19" s="3" t="n">
        <v>13</v>
      </c>
      <c r="D19" s="3" t="n">
        <v>10</v>
      </c>
      <c r="E19" s="3" t="n">
        <v>6</v>
      </c>
      <c r="F19" s="3" t="n">
        <v>8</v>
      </c>
      <c r="G19" s="3" t="n">
        <v>7</v>
      </c>
      <c r="H19" s="3" t="n">
        <v>9</v>
      </c>
      <c r="I19" s="3" t="n">
        <v>2</v>
      </c>
      <c r="J19" s="4" t="n">
        <f aca="false">SUM(B19:I19)</f>
        <v>78</v>
      </c>
      <c r="K19" s="7" t="n">
        <v>8</v>
      </c>
      <c r="L19" s="3" t="n">
        <f aca="false">IFERROR(J19/K19,"")</f>
        <v>9.75</v>
      </c>
    </row>
    <row r="20" customFormat="false" ht="15" hidden="false" customHeight="false" outlineLevel="0" collapsed="false">
      <c r="A20" s="2" t="s">
        <v>31</v>
      </c>
      <c r="B20" s="3" t="n">
        <v>17</v>
      </c>
      <c r="C20" s="3" t="n">
        <v>4</v>
      </c>
      <c r="D20" s="3" t="n">
        <v>6</v>
      </c>
      <c r="E20" s="3" t="n">
        <v>6</v>
      </c>
      <c r="F20" s="3" t="n">
        <v>5</v>
      </c>
      <c r="G20" s="3" t="n">
        <v>2</v>
      </c>
      <c r="H20" s="3" t="n">
        <v>14</v>
      </c>
      <c r="I20" s="3" t="n">
        <v>9</v>
      </c>
      <c r="J20" s="4" t="n">
        <f aca="false">SUM(B20:I20)</f>
        <v>63</v>
      </c>
      <c r="K20" s="7" t="n">
        <v>8</v>
      </c>
      <c r="L20" s="3" t="n">
        <f aca="false">IFERROR(J20/K20,"")</f>
        <v>7.875</v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 t="n">
        <v>18</v>
      </c>
      <c r="C22" s="3" t="n">
        <v>15</v>
      </c>
      <c r="D22" s="3" t="n">
        <v>6</v>
      </c>
      <c r="E22" s="3" t="n">
        <v>8</v>
      </c>
      <c r="F22" s="3" t="n">
        <v>1</v>
      </c>
      <c r="G22" s="3" t="n">
        <v>5</v>
      </c>
      <c r="H22" s="3" t="n">
        <v>5</v>
      </c>
      <c r="I22" s="3" t="n">
        <v>7</v>
      </c>
      <c r="J22" s="4" t="n">
        <f aca="false">SUM(B22:I22)</f>
        <v>65</v>
      </c>
      <c r="K22" s="7" t="n">
        <v>8</v>
      </c>
      <c r="L22" s="3" t="n">
        <f aca="false">IFERROR(J22/K22,"")</f>
        <v>8.125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15</v>
      </c>
      <c r="C2" s="3" t="n">
        <v>13</v>
      </c>
      <c r="D2" s="3" t="n">
        <v>4</v>
      </c>
      <c r="E2" s="3" t="n">
        <v>8</v>
      </c>
      <c r="F2" s="3" t="n">
        <v>3</v>
      </c>
      <c r="G2" s="3" t="n">
        <v>10</v>
      </c>
      <c r="H2" s="3" t="n">
        <v>19</v>
      </c>
      <c r="I2" s="3" t="n">
        <v>8</v>
      </c>
      <c r="J2" s="4" t="n">
        <f aca="false">SUM(B2:I2)</f>
        <v>80</v>
      </c>
      <c r="K2" s="7" t="n">
        <v>4</v>
      </c>
      <c r="L2" s="3" t="n">
        <f aca="false">IFERROR(J2/K2,"")</f>
        <v>20</v>
      </c>
    </row>
    <row r="3" customFormat="false" ht="15" hidden="false" customHeight="false" outlineLevel="0" collapsed="false">
      <c r="A3" s="2" t="s">
        <v>14</v>
      </c>
      <c r="B3" s="3" t="n">
        <v>7</v>
      </c>
      <c r="C3" s="3" t="n">
        <v>15</v>
      </c>
      <c r="D3" s="3" t="n">
        <v>5</v>
      </c>
      <c r="E3" s="3" t="n">
        <v>8</v>
      </c>
      <c r="F3" s="3" t="n">
        <v>5</v>
      </c>
      <c r="G3" s="3" t="n">
        <v>10</v>
      </c>
      <c r="H3" s="3" t="n">
        <v>8</v>
      </c>
      <c r="I3" s="3" t="n">
        <v>9</v>
      </c>
      <c r="J3" s="4" t="n">
        <f aca="false">SUM(B3:I3)</f>
        <v>67</v>
      </c>
      <c r="K3" s="7" t="n">
        <v>8</v>
      </c>
      <c r="L3" s="3" t="n">
        <f aca="false">IFERROR(J3/K3,"")</f>
        <v>8.375</v>
      </c>
    </row>
    <row r="4" customFormat="false" ht="15" hidden="false" customHeight="false" outlineLevel="0" collapsed="false">
      <c r="A4" s="2" t="s">
        <v>15</v>
      </c>
      <c r="B4" s="3" t="n">
        <v>17</v>
      </c>
      <c r="C4" s="3" t="n">
        <v>12</v>
      </c>
      <c r="D4" s="3" t="n">
        <v>5</v>
      </c>
      <c r="E4" s="3" t="n">
        <v>5</v>
      </c>
      <c r="F4" s="3" t="n">
        <v>3</v>
      </c>
      <c r="G4" s="3" t="n">
        <v>10</v>
      </c>
      <c r="H4" s="3" t="n">
        <v>19</v>
      </c>
      <c r="I4" s="3" t="n">
        <v>5</v>
      </c>
      <c r="J4" s="4" t="n">
        <f aca="false">SUM(B4:I4)</f>
        <v>76</v>
      </c>
      <c r="K4" s="7" t="n">
        <v>4</v>
      </c>
      <c r="L4" s="3" t="n">
        <f aca="false">IFERROR(J4/K4,"")</f>
        <v>19</v>
      </c>
    </row>
    <row r="5" customFormat="false" ht="15" hidden="false" customHeight="false" outlineLevel="0" collapsed="false">
      <c r="A5" s="2" t="s">
        <v>16</v>
      </c>
      <c r="B5" s="3" t="n">
        <v>22</v>
      </c>
      <c r="C5" s="3" t="n">
        <v>4</v>
      </c>
      <c r="D5" s="3" t="n">
        <v>10</v>
      </c>
      <c r="E5" s="3" t="n">
        <v>1</v>
      </c>
      <c r="F5" s="3" t="n">
        <v>7</v>
      </c>
      <c r="G5" s="3" t="n">
        <v>2</v>
      </c>
      <c r="H5" s="3" t="n">
        <v>20</v>
      </c>
      <c r="I5" s="3" t="n">
        <v>1</v>
      </c>
      <c r="J5" s="4" t="n">
        <f aca="false">SUM(B5:I5)</f>
        <v>67</v>
      </c>
      <c r="K5" s="7" t="n">
        <v>6</v>
      </c>
      <c r="L5" s="3" t="n">
        <f aca="false">IFERROR(J5/K5,"")</f>
        <v>11.1666666666667</v>
      </c>
    </row>
    <row r="6" customFormat="false" ht="15" hidden="false" customHeight="false" outlineLevel="0" collapsed="false">
      <c r="A6" s="2" t="s">
        <v>17</v>
      </c>
      <c r="B6" s="3" t="n">
        <v>23</v>
      </c>
      <c r="C6" s="3" t="n">
        <v>4</v>
      </c>
      <c r="D6" s="3" t="n">
        <v>9</v>
      </c>
      <c r="E6" s="3" t="n">
        <v>2</v>
      </c>
      <c r="F6" s="3" t="n">
        <v>3</v>
      </c>
      <c r="G6" s="3" t="n">
        <v>3</v>
      </c>
      <c r="H6" s="3" t="n">
        <v>20</v>
      </c>
      <c r="I6" s="3" t="n">
        <v>8</v>
      </c>
      <c r="J6" s="4" t="n">
        <f aca="false">SUM(B6:I6)</f>
        <v>72</v>
      </c>
      <c r="K6" s="7" t="n">
        <v>6</v>
      </c>
      <c r="L6" s="3" t="n">
        <f aca="false">IFERROR(J6/K6,"")</f>
        <v>12</v>
      </c>
    </row>
    <row r="7" customFormat="false" ht="15" hidden="false" customHeight="false" outlineLevel="0" collapsed="false">
      <c r="A7" s="2" t="s">
        <v>18</v>
      </c>
      <c r="B7" s="3" t="n">
        <v>17</v>
      </c>
      <c r="C7" s="3" t="n">
        <v>7</v>
      </c>
      <c r="D7" s="3" t="n">
        <v>5</v>
      </c>
      <c r="E7" s="3" t="n">
        <v>8</v>
      </c>
      <c r="F7" s="3" t="n">
        <v>8</v>
      </c>
      <c r="G7" s="3" t="n">
        <v>4</v>
      </c>
      <c r="H7" s="3" t="n">
        <v>13</v>
      </c>
      <c r="I7" s="3" t="n">
        <v>7</v>
      </c>
      <c r="J7" s="4" t="n">
        <f aca="false">SUM(B7:I7)</f>
        <v>69</v>
      </c>
      <c r="K7" s="7" t="n">
        <v>4</v>
      </c>
      <c r="L7" s="3" t="n">
        <f aca="false">IFERROR(J7/K7,"")</f>
        <v>17.25</v>
      </c>
    </row>
    <row r="8" customFormat="false" ht="15" hidden="false" customHeight="false" outlineLevel="0" collapsed="false">
      <c r="A8" s="2" t="s">
        <v>19</v>
      </c>
      <c r="B8" s="3" t="n">
        <v>8</v>
      </c>
      <c r="C8" s="3" t="n">
        <v>6</v>
      </c>
      <c r="D8" s="3" t="n">
        <v>8</v>
      </c>
      <c r="E8" s="3" t="n">
        <v>1</v>
      </c>
      <c r="F8" s="3" t="n">
        <v>5</v>
      </c>
      <c r="G8" s="3" t="n">
        <v>4</v>
      </c>
      <c r="H8" s="3" t="n">
        <v>3</v>
      </c>
      <c r="I8" s="3" t="n">
        <v>1</v>
      </c>
      <c r="J8" s="4" t="n">
        <f aca="false">SUM(B8:I8)</f>
        <v>36</v>
      </c>
      <c r="K8" s="7" t="n">
        <v>8</v>
      </c>
      <c r="L8" s="3" t="n">
        <f aca="false">IFERROR(J8/K8,"")</f>
        <v>4.5</v>
      </c>
    </row>
    <row r="9" customFormat="false" ht="15" hidden="false" customHeight="false" outlineLevel="0" collapsed="false">
      <c r="A9" s="2" t="s">
        <v>20</v>
      </c>
      <c r="B9" s="3" t="n">
        <v>5</v>
      </c>
      <c r="C9" s="3" t="n">
        <v>13</v>
      </c>
      <c r="D9" s="3" t="n">
        <v>6</v>
      </c>
      <c r="E9" s="3" t="n">
        <v>6</v>
      </c>
      <c r="F9" s="3" t="n">
        <v>6</v>
      </c>
      <c r="G9" s="3" t="n">
        <v>5</v>
      </c>
      <c r="H9" s="3" t="n">
        <v>18</v>
      </c>
      <c r="I9" s="3" t="n">
        <v>2</v>
      </c>
      <c r="J9" s="4" t="n">
        <f aca="false">SUM(B9:I9)</f>
        <v>61</v>
      </c>
      <c r="K9" s="7" t="n">
        <v>4</v>
      </c>
      <c r="L9" s="3" t="n">
        <f aca="false">IFERROR(J9/K9,"")</f>
        <v>15.25</v>
      </c>
    </row>
    <row r="10" customFormat="false" ht="15" hidden="false" customHeight="false" outlineLevel="0" collapsed="false">
      <c r="A10" s="2" t="s">
        <v>21</v>
      </c>
      <c r="B10" s="3" t="n">
        <v>8</v>
      </c>
      <c r="C10" s="3" t="n">
        <v>11</v>
      </c>
      <c r="D10" s="3" t="n">
        <v>6</v>
      </c>
      <c r="E10" s="3" t="n">
        <v>4</v>
      </c>
      <c r="F10" s="3" t="n">
        <v>7</v>
      </c>
      <c r="G10" s="3" t="n">
        <v>2</v>
      </c>
      <c r="H10" s="3" t="n">
        <v>15</v>
      </c>
      <c r="I10" s="3" t="n">
        <v>7</v>
      </c>
      <c r="J10" s="4" t="n">
        <f aca="false">SUM(B10:I10)</f>
        <v>60</v>
      </c>
      <c r="K10" s="7" t="n">
        <v>8</v>
      </c>
      <c r="L10" s="3" t="n">
        <f aca="false">IFERROR(J10/K10,"")</f>
        <v>7.5</v>
      </c>
    </row>
    <row r="11" customFormat="false" ht="15" hidden="false" customHeight="false" outlineLevel="0" collapsed="false">
      <c r="A11" s="2" t="s">
        <v>22</v>
      </c>
      <c r="B11" s="3" t="n">
        <v>25</v>
      </c>
      <c r="C11" s="3" t="n">
        <v>11</v>
      </c>
      <c r="D11" s="3" t="n">
        <v>5</v>
      </c>
      <c r="E11" s="3" t="n">
        <v>4</v>
      </c>
      <c r="F11" s="3" t="n">
        <v>3</v>
      </c>
      <c r="G11" s="3" t="n">
        <v>5</v>
      </c>
      <c r="H11" s="3" t="n">
        <v>14</v>
      </c>
      <c r="I11" s="3" t="n">
        <v>3</v>
      </c>
      <c r="J11" s="4" t="n">
        <f aca="false">SUM(B11:I11)</f>
        <v>70</v>
      </c>
      <c r="K11" s="7" t="n">
        <v>8</v>
      </c>
      <c r="L11" s="3" t="n">
        <f aca="false">IFERROR(J11/K11,"")</f>
        <v>8.75</v>
      </c>
    </row>
    <row r="12" customFormat="false" ht="15" hidden="false" customHeight="false" outlineLevel="0" collapsed="false">
      <c r="A12" s="2" t="s">
        <v>23</v>
      </c>
      <c r="B12" s="3" t="n">
        <v>11</v>
      </c>
      <c r="C12" s="3" t="n">
        <v>6</v>
      </c>
      <c r="D12" s="3" t="n">
        <v>5</v>
      </c>
      <c r="E12" s="3" t="n">
        <v>2</v>
      </c>
      <c r="F12" s="3" t="n">
        <v>3</v>
      </c>
      <c r="G12" s="3" t="n">
        <v>5</v>
      </c>
      <c r="H12" s="3" t="n">
        <v>7</v>
      </c>
      <c r="I12" s="3" t="n">
        <v>2</v>
      </c>
      <c r="J12" s="4" t="n">
        <f aca="false">SUM(B12:I12)</f>
        <v>41</v>
      </c>
      <c r="K12" s="7" t="n">
        <v>8</v>
      </c>
      <c r="L12" s="3" t="n">
        <f aca="false">IFERROR(J12/K12,"")</f>
        <v>5.125</v>
      </c>
    </row>
    <row r="13" customFormat="false" ht="15" hidden="false" customHeight="false" outlineLevel="0" collapsed="false">
      <c r="A13" s="2" t="s">
        <v>24</v>
      </c>
      <c r="B13" s="3" t="n">
        <v>18</v>
      </c>
      <c r="C13" s="3" t="n">
        <v>9</v>
      </c>
      <c r="D13" s="3" t="n">
        <v>10</v>
      </c>
      <c r="E13" s="3" t="n">
        <v>3</v>
      </c>
      <c r="F13" s="3" t="n">
        <v>4</v>
      </c>
      <c r="G13" s="3" t="n">
        <v>8</v>
      </c>
      <c r="H13" s="3" t="n">
        <v>3</v>
      </c>
      <c r="I13" s="3" t="n">
        <v>2</v>
      </c>
      <c r="J13" s="4" t="n">
        <f aca="false">SUM(B13:I13)</f>
        <v>57</v>
      </c>
      <c r="K13" s="7" t="n">
        <v>8</v>
      </c>
      <c r="L13" s="3" t="n">
        <f aca="false">IFERROR(J13/K13,"")</f>
        <v>7.125</v>
      </c>
    </row>
    <row r="14" customFormat="false" ht="15" hidden="false" customHeight="false" outlineLevel="0" collapsed="false">
      <c r="A14" s="2" t="s">
        <v>25</v>
      </c>
      <c r="B14" s="3" t="n">
        <v>16</v>
      </c>
      <c r="C14" s="3" t="n">
        <v>8</v>
      </c>
      <c r="D14" s="3" t="n">
        <v>3</v>
      </c>
      <c r="E14" s="3" t="n">
        <v>6</v>
      </c>
      <c r="F14" s="3" t="n">
        <v>4</v>
      </c>
      <c r="G14" s="3" t="n">
        <v>3</v>
      </c>
      <c r="H14" s="3" t="n">
        <v>18</v>
      </c>
      <c r="I14" s="3" t="n">
        <v>2</v>
      </c>
      <c r="J14" s="4" t="n">
        <f aca="false">SUM(B14:I14)</f>
        <v>60</v>
      </c>
      <c r="K14" s="7" t="n">
        <v>8</v>
      </c>
      <c r="L14" s="3" t="n">
        <f aca="false">IFERROR(J14/K14,"")</f>
        <v>7.5</v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 t="n">
        <v>21</v>
      </c>
      <c r="C16" s="3" t="n">
        <v>12</v>
      </c>
      <c r="D16" s="3" t="n">
        <v>9</v>
      </c>
      <c r="E16" s="3" t="n">
        <v>3</v>
      </c>
      <c r="F16" s="3" t="n">
        <v>4</v>
      </c>
      <c r="G16" s="3" t="n">
        <v>4</v>
      </c>
      <c r="H16" s="3" t="n">
        <v>6</v>
      </c>
      <c r="I16" s="3" t="n">
        <v>4</v>
      </c>
      <c r="J16" s="4" t="n">
        <f aca="false">SUM(B16:I16)</f>
        <v>63</v>
      </c>
      <c r="K16" s="7" t="n">
        <v>8</v>
      </c>
      <c r="L16" s="3" t="n">
        <f aca="false">IFERROR(J16/K16,"")</f>
        <v>7.875</v>
      </c>
    </row>
    <row r="17" customFormat="false" ht="15" hidden="false" customHeight="false" outlineLevel="0" collapsed="false">
      <c r="A17" s="2" t="s">
        <v>28</v>
      </c>
      <c r="B17" s="3" t="n">
        <v>14</v>
      </c>
      <c r="C17" s="3" t="n">
        <v>13</v>
      </c>
      <c r="D17" s="3" t="n">
        <v>3</v>
      </c>
      <c r="E17" s="3" t="n">
        <v>1</v>
      </c>
      <c r="F17" s="3" t="n">
        <v>3</v>
      </c>
      <c r="G17" s="3" t="n">
        <v>12</v>
      </c>
      <c r="H17" s="3" t="n">
        <v>17</v>
      </c>
      <c r="I17" s="3" t="n">
        <v>2</v>
      </c>
      <c r="J17" s="4" t="n">
        <f aca="false">SUM(B17:I17)</f>
        <v>65</v>
      </c>
      <c r="K17" s="7" t="n">
        <v>8</v>
      </c>
      <c r="L17" s="3" t="n">
        <f aca="false">IFERROR(J17/K17,"")</f>
        <v>8.125</v>
      </c>
    </row>
    <row r="18" customFormat="false" ht="15" hidden="false" customHeight="false" outlineLevel="0" collapsed="false">
      <c r="A18" s="2" t="s">
        <v>29</v>
      </c>
      <c r="B18" s="3" t="n">
        <v>19</v>
      </c>
      <c r="C18" s="3" t="n">
        <v>9</v>
      </c>
      <c r="D18" s="3" t="n">
        <v>10</v>
      </c>
      <c r="E18" s="3" t="n">
        <v>6</v>
      </c>
      <c r="F18" s="3" t="n">
        <v>7</v>
      </c>
      <c r="G18" s="3" t="n">
        <v>5</v>
      </c>
      <c r="H18" s="3" t="n">
        <v>14</v>
      </c>
      <c r="I18" s="3" t="n">
        <v>1</v>
      </c>
      <c r="J18" s="4" t="n">
        <f aca="false">SUM(B18:I18)</f>
        <v>71</v>
      </c>
      <c r="K18" s="7" t="n">
        <v>8</v>
      </c>
      <c r="L18" s="3" t="n">
        <f aca="false">IFERROR(J18/K18,"")</f>
        <v>8.875</v>
      </c>
    </row>
    <row r="19" customFormat="false" ht="15" hidden="false" customHeight="false" outlineLevel="0" collapsed="false">
      <c r="A19" s="2" t="s">
        <v>30</v>
      </c>
      <c r="B19" s="3" t="n">
        <v>10</v>
      </c>
      <c r="C19" s="3" t="n">
        <v>9</v>
      </c>
      <c r="D19" s="3" t="n">
        <v>9</v>
      </c>
      <c r="E19" s="3" t="n">
        <v>6</v>
      </c>
      <c r="F19" s="3" t="n">
        <v>6</v>
      </c>
      <c r="G19" s="3" t="n">
        <v>8</v>
      </c>
      <c r="H19" s="3" t="n">
        <v>9</v>
      </c>
      <c r="I19" s="3" t="n">
        <v>10</v>
      </c>
      <c r="J19" s="4" t="n">
        <f aca="false">SUM(B19:I19)</f>
        <v>67</v>
      </c>
      <c r="K19" s="7" t="n">
        <v>8</v>
      </c>
      <c r="L19" s="3" t="n">
        <f aca="false">IFERROR(J19/K19,"")</f>
        <v>8.375</v>
      </c>
    </row>
    <row r="20" customFormat="false" ht="15" hidden="false" customHeight="false" outlineLevel="0" collapsed="false">
      <c r="A20" s="2" t="s">
        <v>31</v>
      </c>
      <c r="B20" s="3" t="n">
        <v>5</v>
      </c>
      <c r="C20" s="3" t="n">
        <v>8</v>
      </c>
      <c r="D20" s="3" t="n">
        <v>3</v>
      </c>
      <c r="E20" s="3" t="n">
        <v>7</v>
      </c>
      <c r="F20" s="3" t="n">
        <v>4</v>
      </c>
      <c r="G20" s="3" t="n">
        <v>10</v>
      </c>
      <c r="H20" s="3" t="n">
        <v>13</v>
      </c>
      <c r="I20" s="3" t="n">
        <v>5</v>
      </c>
      <c r="J20" s="4" t="n">
        <f aca="false">SUM(B20:I20)</f>
        <v>55</v>
      </c>
      <c r="K20" s="7" t="n">
        <v>8</v>
      </c>
      <c r="L20" s="3" t="n">
        <f aca="false">IFERROR(J20/K20,"")</f>
        <v>6.875</v>
      </c>
    </row>
    <row r="21" customFormat="false" ht="15" hidden="false" customHeight="false" outlineLevel="0" collapsed="false">
      <c r="A21" s="2" t="s">
        <v>32</v>
      </c>
      <c r="B21" s="3" t="n">
        <v>10</v>
      </c>
      <c r="C21" s="3" t="n">
        <v>9</v>
      </c>
      <c r="D21" s="3" t="n">
        <v>4</v>
      </c>
      <c r="E21" s="3" t="n">
        <v>6</v>
      </c>
      <c r="F21" s="3" t="n">
        <v>6</v>
      </c>
      <c r="G21" s="3" t="n">
        <v>8</v>
      </c>
      <c r="H21" s="3" t="n">
        <v>8</v>
      </c>
      <c r="I21" s="3" t="n">
        <v>7</v>
      </c>
      <c r="J21" s="4" t="n">
        <f aca="false">SUM(B21:I21)</f>
        <v>58</v>
      </c>
      <c r="K21" s="7" t="n">
        <v>8</v>
      </c>
      <c r="L21" s="3" t="n">
        <f aca="false">IFERROR(J21/K21,"")</f>
        <v>7.25</v>
      </c>
    </row>
    <row r="22" customFormat="false" ht="15" hidden="false" customHeight="false" outlineLevel="0" collapsed="false">
      <c r="A22" s="2" t="s">
        <v>33</v>
      </c>
      <c r="B22" s="3" t="n">
        <v>7</v>
      </c>
      <c r="C22" s="3" t="n">
        <v>15</v>
      </c>
      <c r="D22" s="3" t="n">
        <v>7</v>
      </c>
      <c r="E22" s="3" t="n">
        <v>5</v>
      </c>
      <c r="F22" s="3" t="n">
        <v>8</v>
      </c>
      <c r="G22" s="3" t="n">
        <v>3</v>
      </c>
      <c r="H22" s="3" t="n">
        <v>3</v>
      </c>
      <c r="I22" s="3" t="n">
        <v>6</v>
      </c>
      <c r="J22" s="4" t="n">
        <f aca="false">SUM(B22:I22)</f>
        <v>54</v>
      </c>
      <c r="K22" s="7" t="n">
        <v>8</v>
      </c>
      <c r="L22" s="3" t="n">
        <f aca="false">IFERROR(J22/K22,"")</f>
        <v>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14</v>
      </c>
      <c r="C2" s="3" t="n">
        <v>8</v>
      </c>
      <c r="D2" s="3" t="n">
        <v>5</v>
      </c>
      <c r="E2" s="3" t="n">
        <v>7</v>
      </c>
      <c r="F2" s="3" t="n">
        <v>3</v>
      </c>
      <c r="G2" s="3" t="n">
        <v>10</v>
      </c>
      <c r="H2" s="3" t="n">
        <v>5</v>
      </c>
      <c r="I2" s="3" t="n">
        <v>7</v>
      </c>
      <c r="J2" s="4" t="n">
        <f aca="false">SUM(B2:I2)</f>
        <v>59</v>
      </c>
      <c r="K2" s="7" t="n">
        <v>4</v>
      </c>
      <c r="L2" s="3" t="n">
        <f aca="false">IFERROR(J2/K2,"")</f>
        <v>14.75</v>
      </c>
    </row>
    <row r="3" customFormat="false" ht="15" hidden="false" customHeight="false" outlineLevel="0" collapsed="false">
      <c r="A3" s="2" t="s">
        <v>14</v>
      </c>
      <c r="B3" s="3" t="n">
        <v>8</v>
      </c>
      <c r="C3" s="3" t="n">
        <v>15</v>
      </c>
      <c r="D3" s="3" t="n">
        <v>8</v>
      </c>
      <c r="E3" s="3" t="n">
        <v>1</v>
      </c>
      <c r="F3" s="3" t="n">
        <v>2</v>
      </c>
      <c r="G3" s="3" t="n">
        <v>11</v>
      </c>
      <c r="H3" s="3" t="n">
        <v>6</v>
      </c>
      <c r="I3" s="3" t="n">
        <v>4</v>
      </c>
      <c r="J3" s="4" t="n">
        <f aca="false">SUM(B3:I3)</f>
        <v>55</v>
      </c>
      <c r="K3" s="7" t="n">
        <v>8</v>
      </c>
      <c r="L3" s="3" t="n">
        <f aca="false">IFERROR(J3/K3,"")</f>
        <v>6.875</v>
      </c>
    </row>
    <row r="4" customFormat="false" ht="15" hidden="false" customHeight="false" outlineLevel="0" collapsed="false">
      <c r="A4" s="2" t="s">
        <v>15</v>
      </c>
      <c r="B4" s="3" t="n">
        <v>21</v>
      </c>
      <c r="C4" s="3" t="n">
        <v>3</v>
      </c>
      <c r="D4" s="3" t="n">
        <v>5</v>
      </c>
      <c r="E4" s="3" t="n">
        <v>7</v>
      </c>
      <c r="F4" s="3" t="n">
        <v>1</v>
      </c>
      <c r="G4" s="3" t="n">
        <v>3</v>
      </c>
      <c r="H4" s="3" t="n">
        <v>11</v>
      </c>
      <c r="I4" s="3" t="n">
        <v>5</v>
      </c>
      <c r="J4" s="4" t="n">
        <f aca="false">SUM(B4:I4)</f>
        <v>56</v>
      </c>
      <c r="K4" s="7" t="n">
        <v>8</v>
      </c>
      <c r="L4" s="3" t="n">
        <f aca="false">IFERROR(J4/K4,"")</f>
        <v>7</v>
      </c>
    </row>
    <row r="5" customFormat="false" ht="15" hidden="false" customHeight="false" outlineLevel="0" collapsed="false">
      <c r="A5" s="2" t="s">
        <v>16</v>
      </c>
      <c r="B5" s="3" t="n">
        <v>22</v>
      </c>
      <c r="C5" s="3" t="n">
        <v>11</v>
      </c>
      <c r="D5" s="3" t="n">
        <v>10</v>
      </c>
      <c r="E5" s="3" t="n">
        <v>7</v>
      </c>
      <c r="F5" s="3" t="n">
        <v>2</v>
      </c>
      <c r="G5" s="3" t="n">
        <v>12</v>
      </c>
      <c r="H5" s="3" t="n">
        <v>17</v>
      </c>
      <c r="I5" s="3" t="n">
        <v>2</v>
      </c>
      <c r="J5" s="4" t="n">
        <f aca="false">SUM(B5:I5)</f>
        <v>83</v>
      </c>
      <c r="K5" s="7" t="n">
        <v>8</v>
      </c>
      <c r="L5" s="3" t="n">
        <f aca="false">IFERROR(J5/K5,"")</f>
        <v>10.375</v>
      </c>
    </row>
    <row r="6" customFormat="false" ht="15" hidden="false" customHeight="false" outlineLevel="0" collapsed="false">
      <c r="A6" s="2" t="s">
        <v>17</v>
      </c>
      <c r="B6" s="3" t="n">
        <v>10</v>
      </c>
      <c r="C6" s="3" t="n">
        <v>9</v>
      </c>
      <c r="D6" s="3" t="n">
        <v>9</v>
      </c>
      <c r="E6" s="3" t="n">
        <v>3</v>
      </c>
      <c r="F6" s="3" t="n">
        <v>8</v>
      </c>
      <c r="G6" s="3" t="n">
        <v>10</v>
      </c>
      <c r="H6" s="3" t="n">
        <v>4</v>
      </c>
      <c r="I6" s="3" t="n">
        <v>7</v>
      </c>
      <c r="J6" s="4" t="n">
        <f aca="false">SUM(B6:I6)</f>
        <v>60</v>
      </c>
      <c r="K6" s="7" t="n">
        <v>4</v>
      </c>
      <c r="L6" s="3" t="n">
        <f aca="false">IFERROR(J6/K6,"")</f>
        <v>15</v>
      </c>
    </row>
    <row r="7" customFormat="false" ht="15" hidden="false" customHeight="false" outlineLevel="0" collapsed="false">
      <c r="A7" s="2" t="s">
        <v>18</v>
      </c>
      <c r="B7" s="3" t="n">
        <v>21</v>
      </c>
      <c r="C7" s="3" t="n">
        <v>9</v>
      </c>
      <c r="D7" s="3" t="n">
        <v>6</v>
      </c>
      <c r="E7" s="3" t="n">
        <v>6</v>
      </c>
      <c r="F7" s="3" t="n">
        <v>5</v>
      </c>
      <c r="G7" s="3" t="n">
        <v>9</v>
      </c>
      <c r="H7" s="3" t="n">
        <v>11</v>
      </c>
      <c r="I7" s="3" t="n">
        <v>9</v>
      </c>
      <c r="J7" s="4" t="n">
        <f aca="false">SUM(B7:I7)</f>
        <v>76</v>
      </c>
      <c r="K7" s="7" t="n">
        <v>8</v>
      </c>
      <c r="L7" s="3" t="n">
        <f aca="false">IFERROR(J7/K7,"")</f>
        <v>9.5</v>
      </c>
    </row>
    <row r="8" customFormat="false" ht="15" hidden="false" customHeight="false" outlineLevel="0" collapsed="false">
      <c r="A8" s="2" t="s">
        <v>19</v>
      </c>
      <c r="B8" s="3" t="n">
        <v>14</v>
      </c>
      <c r="C8" s="3" t="n">
        <v>3</v>
      </c>
      <c r="D8" s="3" t="n">
        <v>2</v>
      </c>
      <c r="E8" s="3" t="n">
        <v>4</v>
      </c>
      <c r="F8" s="3" t="n">
        <v>1</v>
      </c>
      <c r="G8" s="3" t="n">
        <v>12</v>
      </c>
      <c r="H8" s="3" t="n">
        <v>8</v>
      </c>
      <c r="I8" s="3" t="n">
        <v>7</v>
      </c>
      <c r="J8" s="4" t="n">
        <f aca="false">SUM(B8:I8)</f>
        <v>51</v>
      </c>
      <c r="K8" s="7" t="n">
        <v>6</v>
      </c>
      <c r="L8" s="3" t="n">
        <f aca="false">IFERROR(J8/K8,"")</f>
        <v>8.5</v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 t="n">
        <v>17</v>
      </c>
      <c r="C10" s="3" t="n">
        <v>3</v>
      </c>
      <c r="D10" s="3" t="n">
        <v>7</v>
      </c>
      <c r="E10" s="3" t="n">
        <v>2</v>
      </c>
      <c r="F10" s="3" t="n">
        <v>4</v>
      </c>
      <c r="G10" s="3" t="n">
        <v>8</v>
      </c>
      <c r="H10" s="3" t="n">
        <v>18</v>
      </c>
      <c r="I10" s="3" t="n">
        <v>5</v>
      </c>
      <c r="J10" s="4" t="n">
        <f aca="false">SUM(B10:I10)</f>
        <v>64</v>
      </c>
      <c r="K10" s="7" t="n">
        <v>8</v>
      </c>
      <c r="L10" s="3" t="n">
        <f aca="false">IFERROR(J10/K10,"")</f>
        <v>8</v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 t="n">
        <v>19</v>
      </c>
      <c r="C12" s="3" t="n">
        <v>5</v>
      </c>
      <c r="D12" s="3" t="n">
        <v>5</v>
      </c>
      <c r="E12" s="3" t="n">
        <v>2</v>
      </c>
      <c r="F12" s="3" t="n">
        <v>1</v>
      </c>
      <c r="G12" s="3" t="n">
        <v>11</v>
      </c>
      <c r="H12" s="3" t="n">
        <v>16</v>
      </c>
      <c r="I12" s="3" t="n">
        <v>8</v>
      </c>
      <c r="J12" s="4" t="n">
        <f aca="false">SUM(B12:I12)</f>
        <v>67</v>
      </c>
      <c r="K12" s="7" t="n">
        <v>8</v>
      </c>
      <c r="L12" s="3" t="n">
        <f aca="false">IFERROR(J12/K12,"")</f>
        <v>8.375</v>
      </c>
    </row>
    <row r="13" customFormat="false" ht="15" hidden="false" customHeight="false" outlineLevel="0" collapsed="false">
      <c r="A13" s="2" t="s">
        <v>24</v>
      </c>
      <c r="B13" s="3" t="n">
        <v>6</v>
      </c>
      <c r="C13" s="3" t="n">
        <v>8</v>
      </c>
      <c r="D13" s="3" t="n">
        <v>10</v>
      </c>
      <c r="E13" s="3" t="n">
        <v>3</v>
      </c>
      <c r="F13" s="3" t="n">
        <v>2</v>
      </c>
      <c r="G13" s="3" t="n">
        <v>7</v>
      </c>
      <c r="H13" s="3" t="n">
        <v>17</v>
      </c>
      <c r="I13" s="3" t="n">
        <v>3</v>
      </c>
      <c r="J13" s="4" t="n">
        <f aca="false">SUM(B13:I13)</f>
        <v>56</v>
      </c>
      <c r="K13" s="7" t="n">
        <v>6</v>
      </c>
      <c r="L13" s="3" t="n">
        <f aca="false">IFERROR(J13/K13,"")</f>
        <v>9.33333333333333</v>
      </c>
    </row>
    <row r="14" customFormat="false" ht="15" hidden="false" customHeight="false" outlineLevel="0" collapsed="false">
      <c r="A14" s="2" t="s">
        <v>25</v>
      </c>
      <c r="B14" s="3" t="n">
        <v>13</v>
      </c>
      <c r="C14" s="3" t="n">
        <v>13</v>
      </c>
      <c r="D14" s="3" t="n">
        <v>8</v>
      </c>
      <c r="E14" s="3" t="n">
        <v>6</v>
      </c>
      <c r="F14" s="3" t="n">
        <v>3</v>
      </c>
      <c r="G14" s="3" t="n">
        <v>6</v>
      </c>
      <c r="H14" s="3" t="n">
        <v>7</v>
      </c>
      <c r="I14" s="3" t="n">
        <v>4</v>
      </c>
      <c r="J14" s="4" t="n">
        <f aca="false">SUM(B14:I14)</f>
        <v>60</v>
      </c>
      <c r="K14" s="7" t="n">
        <v>4</v>
      </c>
      <c r="L14" s="3" t="n">
        <f aca="false">IFERROR(J14/K14,"")</f>
        <v>15</v>
      </c>
    </row>
    <row r="15" customFormat="false" ht="15" hidden="false" customHeight="false" outlineLevel="0" collapsed="false">
      <c r="A15" s="2" t="s">
        <v>26</v>
      </c>
      <c r="B15" s="3" t="n">
        <v>14</v>
      </c>
      <c r="C15" s="3" t="n">
        <v>15</v>
      </c>
      <c r="D15" s="3" t="n">
        <v>10</v>
      </c>
      <c r="E15" s="3" t="n">
        <v>6</v>
      </c>
      <c r="F15" s="3" t="n">
        <v>5</v>
      </c>
      <c r="G15" s="3" t="n">
        <v>6</v>
      </c>
      <c r="H15" s="3" t="n">
        <v>9</v>
      </c>
      <c r="I15" s="3" t="n">
        <v>5</v>
      </c>
      <c r="J15" s="4" t="n">
        <f aca="false">SUM(B15:I15)</f>
        <v>70</v>
      </c>
      <c r="K15" s="7" t="n">
        <v>8</v>
      </c>
      <c r="L15" s="3" t="n">
        <f aca="false">IFERROR(J15/K15,"")</f>
        <v>8.75</v>
      </c>
    </row>
    <row r="16" customFormat="false" ht="15" hidden="false" customHeight="false" outlineLevel="0" collapsed="false">
      <c r="A16" s="2" t="s">
        <v>27</v>
      </c>
      <c r="B16" s="3" t="n">
        <v>12</v>
      </c>
      <c r="C16" s="3" t="n">
        <v>11</v>
      </c>
      <c r="D16" s="3" t="n">
        <v>5</v>
      </c>
      <c r="E16" s="3" t="n">
        <v>1</v>
      </c>
      <c r="F16" s="3" t="n">
        <v>1</v>
      </c>
      <c r="G16" s="3" t="n">
        <v>2</v>
      </c>
      <c r="H16" s="3" t="n">
        <v>11</v>
      </c>
      <c r="I16" s="3" t="n">
        <v>5</v>
      </c>
      <c r="J16" s="4" t="n">
        <f aca="false">SUM(B16:I16)</f>
        <v>48</v>
      </c>
      <c r="K16" s="7" t="n">
        <v>6</v>
      </c>
      <c r="L16" s="3" t="n">
        <f aca="false">IFERROR(J16/K16,"")</f>
        <v>8</v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 t="n">
        <v>13</v>
      </c>
      <c r="C19" s="3" t="n">
        <v>4</v>
      </c>
      <c r="D19" s="3" t="n">
        <v>3</v>
      </c>
      <c r="E19" s="3" t="n">
        <v>3</v>
      </c>
      <c r="F19" s="3" t="n">
        <v>4</v>
      </c>
      <c r="G19" s="3" t="n">
        <v>12</v>
      </c>
      <c r="H19" s="3" t="n">
        <v>14</v>
      </c>
      <c r="I19" s="3" t="n">
        <v>8</v>
      </c>
      <c r="J19" s="4" t="n">
        <f aca="false">SUM(B19:I19)</f>
        <v>61</v>
      </c>
      <c r="K19" s="7" t="n">
        <v>4</v>
      </c>
      <c r="L19" s="3" t="n">
        <f aca="false">IFERROR(J19/K19,"")</f>
        <v>15.25</v>
      </c>
    </row>
    <row r="20" customFormat="false" ht="15" hidden="false" customHeight="false" outlineLevel="0" collapsed="false">
      <c r="A20" s="2" t="s">
        <v>31</v>
      </c>
      <c r="B20" s="3" t="n">
        <v>15</v>
      </c>
      <c r="C20" s="3" t="n">
        <v>8</v>
      </c>
      <c r="D20" s="3" t="n">
        <v>9</v>
      </c>
      <c r="E20" s="3" t="n">
        <v>3</v>
      </c>
      <c r="F20" s="3" t="n">
        <v>2</v>
      </c>
      <c r="G20" s="3" t="n">
        <v>3</v>
      </c>
      <c r="H20" s="3" t="n">
        <v>17</v>
      </c>
      <c r="I20" s="3" t="n">
        <v>10</v>
      </c>
      <c r="J20" s="4" t="n">
        <f aca="false">SUM(B20:I20)</f>
        <v>67</v>
      </c>
      <c r="K20" s="7" t="n">
        <v>8</v>
      </c>
      <c r="L20" s="3" t="n">
        <f aca="false">IFERROR(J20/K20,"")</f>
        <v>8.375</v>
      </c>
    </row>
    <row r="21" customFormat="false" ht="15" hidden="false" customHeight="false" outlineLevel="0" collapsed="false">
      <c r="A21" s="2" t="s">
        <v>32</v>
      </c>
      <c r="B21" s="3" t="n">
        <v>13</v>
      </c>
      <c r="C21" s="3" t="n">
        <v>9</v>
      </c>
      <c r="D21" s="3" t="n">
        <v>4</v>
      </c>
      <c r="E21" s="3" t="n">
        <v>6</v>
      </c>
      <c r="F21" s="3" t="n">
        <v>3</v>
      </c>
      <c r="G21" s="3" t="n">
        <v>12</v>
      </c>
      <c r="H21" s="3" t="n">
        <v>13</v>
      </c>
      <c r="I21" s="3" t="n">
        <v>5</v>
      </c>
      <c r="J21" s="4" t="n">
        <f aca="false">SUM(B21:I21)</f>
        <v>65</v>
      </c>
      <c r="K21" s="7" t="n">
        <v>8</v>
      </c>
      <c r="L21" s="3" t="n">
        <f aca="false">IFERROR(J21/K21,"")</f>
        <v>8.125</v>
      </c>
    </row>
    <row r="22" customFormat="false" ht="15" hidden="false" customHeight="false" outlineLevel="0" collapsed="false">
      <c r="A22" s="2" t="s">
        <v>33</v>
      </c>
      <c r="B22" s="3" t="n">
        <v>16</v>
      </c>
      <c r="C22" s="3" t="n">
        <v>12</v>
      </c>
      <c r="D22" s="3" t="n">
        <v>3</v>
      </c>
      <c r="E22" s="3" t="n">
        <v>8</v>
      </c>
      <c r="F22" s="3" t="n">
        <v>6</v>
      </c>
      <c r="G22" s="3" t="n">
        <v>3</v>
      </c>
      <c r="H22" s="3" t="n">
        <v>20</v>
      </c>
      <c r="I22" s="3" t="n">
        <v>2</v>
      </c>
      <c r="J22" s="4" t="n">
        <f aca="false">SUM(B22:I22)</f>
        <v>70</v>
      </c>
      <c r="K22" s="7" t="n">
        <v>6</v>
      </c>
      <c r="L22" s="3" t="n">
        <f aca="false">IFERROR(J22/K22,"")</f>
        <v>11.6666666666667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20</v>
      </c>
      <c r="C2" s="3" t="n">
        <v>13</v>
      </c>
      <c r="D2" s="3" t="n">
        <v>9</v>
      </c>
      <c r="E2" s="3" t="n">
        <v>5</v>
      </c>
      <c r="F2" s="3" t="n">
        <v>1</v>
      </c>
      <c r="G2" s="3" t="n">
        <v>3</v>
      </c>
      <c r="H2" s="3" t="n">
        <v>12</v>
      </c>
      <c r="I2" s="3" t="n">
        <v>4</v>
      </c>
      <c r="J2" s="4" t="n">
        <f aca="false">SUM(B2:I2)</f>
        <v>67</v>
      </c>
      <c r="K2" s="7" t="n">
        <v>8</v>
      </c>
      <c r="L2" s="3" t="n">
        <f aca="false">IFERROR(J2/K2,"")</f>
        <v>8.375</v>
      </c>
    </row>
    <row r="3" customFormat="false" ht="15" hidden="false" customHeight="false" outlineLevel="0" collapsed="false">
      <c r="A3" s="2" t="s">
        <v>14</v>
      </c>
      <c r="B3" s="3" t="n">
        <v>20</v>
      </c>
      <c r="C3" s="3" t="n">
        <v>14</v>
      </c>
      <c r="D3" s="3" t="n">
        <v>7</v>
      </c>
      <c r="E3" s="3" t="n">
        <v>5</v>
      </c>
      <c r="F3" s="3" t="n">
        <v>3</v>
      </c>
      <c r="G3" s="3" t="n">
        <v>5</v>
      </c>
      <c r="H3" s="3" t="n">
        <v>14</v>
      </c>
      <c r="I3" s="3" t="n">
        <v>6</v>
      </c>
      <c r="J3" s="4" t="n">
        <f aca="false">SUM(B3:I3)</f>
        <v>74</v>
      </c>
      <c r="K3" s="7" t="n">
        <v>8</v>
      </c>
      <c r="L3" s="3" t="n">
        <f aca="false">IFERROR(J3/K3,"")</f>
        <v>9.25</v>
      </c>
    </row>
    <row r="4" customFormat="false" ht="15" hidden="false" customHeight="false" outlineLevel="0" collapsed="false">
      <c r="A4" s="2" t="s">
        <v>15</v>
      </c>
      <c r="B4" s="3" t="n">
        <v>15</v>
      </c>
      <c r="C4" s="3" t="n">
        <v>14</v>
      </c>
      <c r="D4" s="3" t="n">
        <v>9</v>
      </c>
      <c r="E4" s="3" t="n">
        <v>5</v>
      </c>
      <c r="F4" s="3" t="n">
        <v>8</v>
      </c>
      <c r="G4" s="3" t="n">
        <v>10</v>
      </c>
      <c r="H4" s="3" t="n">
        <v>12</v>
      </c>
      <c r="I4" s="3" t="n">
        <v>8</v>
      </c>
      <c r="J4" s="4" t="n">
        <f aca="false">SUM(B4:I4)</f>
        <v>81</v>
      </c>
      <c r="K4" s="7" t="n">
        <v>8</v>
      </c>
      <c r="L4" s="3" t="n">
        <f aca="false">IFERROR(J4/K4,"")</f>
        <v>10.125</v>
      </c>
    </row>
    <row r="5" customFormat="false" ht="15" hidden="false" customHeight="false" outlineLevel="0" collapsed="false">
      <c r="A5" s="2" t="s">
        <v>16</v>
      </c>
      <c r="B5" s="3" t="n">
        <v>21</v>
      </c>
      <c r="C5" s="3" t="n">
        <v>6</v>
      </c>
      <c r="D5" s="3" t="n">
        <v>3</v>
      </c>
      <c r="E5" s="3" t="n">
        <v>6</v>
      </c>
      <c r="F5" s="3" t="n">
        <v>6</v>
      </c>
      <c r="G5" s="3" t="n">
        <v>2</v>
      </c>
      <c r="H5" s="3" t="n">
        <v>14</v>
      </c>
      <c r="I5" s="3" t="n">
        <v>7</v>
      </c>
      <c r="J5" s="4" t="n">
        <f aca="false">SUM(B5:I5)</f>
        <v>65</v>
      </c>
      <c r="K5" s="7" t="n">
        <v>6</v>
      </c>
      <c r="L5" s="3" t="n">
        <f aca="false">IFERROR(J5/K5,"")</f>
        <v>10.8333333333333</v>
      </c>
    </row>
    <row r="6" customFormat="false" ht="15" hidden="false" customHeight="false" outlineLevel="0" collapsed="false">
      <c r="A6" s="2" t="s">
        <v>17</v>
      </c>
      <c r="B6" s="3" t="n">
        <v>23</v>
      </c>
      <c r="C6" s="3" t="n">
        <v>8</v>
      </c>
      <c r="D6" s="3" t="n">
        <v>8</v>
      </c>
      <c r="E6" s="3" t="n">
        <v>3</v>
      </c>
      <c r="F6" s="3" t="n">
        <v>3</v>
      </c>
      <c r="G6" s="3" t="n">
        <v>4</v>
      </c>
      <c r="H6" s="3" t="n">
        <v>5</v>
      </c>
      <c r="I6" s="3" t="n">
        <v>8</v>
      </c>
      <c r="J6" s="4" t="n">
        <f aca="false">SUM(B6:I6)</f>
        <v>62</v>
      </c>
      <c r="K6" s="7" t="n">
        <v>8</v>
      </c>
      <c r="L6" s="3" t="n">
        <f aca="false">IFERROR(J6/K6,"")</f>
        <v>7.75</v>
      </c>
    </row>
    <row r="7" customFormat="false" ht="15" hidden="false" customHeight="false" outlineLevel="0" collapsed="false">
      <c r="A7" s="2" t="s">
        <v>18</v>
      </c>
      <c r="B7" s="3" t="n">
        <v>12</v>
      </c>
      <c r="C7" s="3" t="n">
        <v>11</v>
      </c>
      <c r="D7" s="3" t="n">
        <v>2</v>
      </c>
      <c r="E7" s="3" t="n">
        <v>3</v>
      </c>
      <c r="F7" s="3" t="n">
        <v>5</v>
      </c>
      <c r="G7" s="3" t="n">
        <v>2</v>
      </c>
      <c r="H7" s="3" t="n">
        <v>16</v>
      </c>
      <c r="I7" s="3" t="n">
        <v>2</v>
      </c>
      <c r="J7" s="4" t="n">
        <f aca="false">SUM(B7:I7)</f>
        <v>53</v>
      </c>
      <c r="K7" s="7" t="n">
        <v>8</v>
      </c>
      <c r="L7" s="3" t="n">
        <f aca="false">IFERROR(J7/K7,"")</f>
        <v>6.625</v>
      </c>
    </row>
    <row r="8" customFormat="false" ht="15" hidden="false" customHeight="false" outlineLevel="0" collapsed="false">
      <c r="A8" s="2" t="s">
        <v>19</v>
      </c>
      <c r="B8" s="3" t="n">
        <v>7</v>
      </c>
      <c r="C8" s="3" t="n">
        <v>8</v>
      </c>
      <c r="D8" s="3" t="n">
        <v>3</v>
      </c>
      <c r="E8" s="3" t="n">
        <v>5</v>
      </c>
      <c r="F8" s="3" t="n">
        <v>2</v>
      </c>
      <c r="G8" s="3" t="n">
        <v>7</v>
      </c>
      <c r="H8" s="3" t="n">
        <v>5</v>
      </c>
      <c r="I8" s="3" t="n">
        <v>1</v>
      </c>
      <c r="J8" s="4" t="n">
        <f aca="false">SUM(B8:I8)</f>
        <v>38</v>
      </c>
      <c r="K8" s="7" t="n">
        <v>8</v>
      </c>
      <c r="L8" s="3" t="n">
        <f aca="false">IFERROR(J8/K8,"")</f>
        <v>4.75</v>
      </c>
    </row>
    <row r="9" customFormat="false" ht="15" hidden="false" customHeight="false" outlineLevel="0" collapsed="false">
      <c r="A9" s="2" t="s">
        <v>20</v>
      </c>
      <c r="B9" s="3" t="n">
        <v>25</v>
      </c>
      <c r="C9" s="3" t="n">
        <v>9</v>
      </c>
      <c r="D9" s="3" t="n">
        <v>5</v>
      </c>
      <c r="E9" s="3" t="n">
        <v>4</v>
      </c>
      <c r="F9" s="3" t="n">
        <v>8</v>
      </c>
      <c r="G9" s="3" t="n">
        <v>10</v>
      </c>
      <c r="H9" s="3" t="n">
        <v>13</v>
      </c>
      <c r="I9" s="3" t="n">
        <v>8</v>
      </c>
      <c r="J9" s="4" t="n">
        <f aca="false">SUM(B9:I9)</f>
        <v>82</v>
      </c>
      <c r="K9" s="7" t="n">
        <v>6</v>
      </c>
      <c r="L9" s="3" t="n">
        <f aca="false">IFERROR(J9/K9,"")</f>
        <v>13.6666666666667</v>
      </c>
    </row>
    <row r="10" customFormat="false" ht="15" hidden="false" customHeight="false" outlineLevel="0" collapsed="false">
      <c r="A10" s="2" t="s">
        <v>21</v>
      </c>
      <c r="B10" s="3" t="n">
        <v>15</v>
      </c>
      <c r="C10" s="3" t="n">
        <v>13</v>
      </c>
      <c r="D10" s="3" t="n">
        <v>4</v>
      </c>
      <c r="E10" s="3" t="n">
        <v>8</v>
      </c>
      <c r="F10" s="3" t="n">
        <v>8</v>
      </c>
      <c r="G10" s="3" t="n">
        <v>10</v>
      </c>
      <c r="H10" s="3" t="n">
        <v>5</v>
      </c>
      <c r="I10" s="3" t="n">
        <v>10</v>
      </c>
      <c r="J10" s="4" t="n">
        <f aca="false">SUM(B10:I10)</f>
        <v>73</v>
      </c>
      <c r="K10" s="7" t="n">
        <v>8</v>
      </c>
      <c r="L10" s="3" t="n">
        <f aca="false">IFERROR(J10/K10,"")</f>
        <v>9.125</v>
      </c>
    </row>
    <row r="11" customFormat="false" ht="15" hidden="false" customHeight="false" outlineLevel="0" collapsed="false">
      <c r="A11" s="2" t="s">
        <v>22</v>
      </c>
      <c r="B11" s="3" t="n">
        <v>16</v>
      </c>
      <c r="C11" s="3" t="n">
        <v>3</v>
      </c>
      <c r="D11" s="3" t="n">
        <v>8</v>
      </c>
      <c r="E11" s="3" t="n">
        <v>2</v>
      </c>
      <c r="F11" s="3" t="n">
        <v>8</v>
      </c>
      <c r="G11" s="3" t="n">
        <v>10</v>
      </c>
      <c r="H11" s="3" t="n">
        <v>3</v>
      </c>
      <c r="I11" s="3" t="n">
        <v>9</v>
      </c>
      <c r="J11" s="4" t="n">
        <f aca="false">SUM(B11:I11)</f>
        <v>59</v>
      </c>
      <c r="K11" s="7" t="n">
        <v>8</v>
      </c>
      <c r="L11" s="3" t="n">
        <f aca="false">IFERROR(J11/K11,"")</f>
        <v>7.375</v>
      </c>
    </row>
    <row r="12" customFormat="false" ht="15" hidden="false" customHeight="false" outlineLevel="0" collapsed="false">
      <c r="A12" s="2" t="s">
        <v>23</v>
      </c>
      <c r="B12" s="3" t="n">
        <v>8</v>
      </c>
      <c r="C12" s="3" t="n">
        <v>9</v>
      </c>
      <c r="D12" s="3" t="n">
        <v>8</v>
      </c>
      <c r="E12" s="3" t="n">
        <v>3</v>
      </c>
      <c r="F12" s="3" t="n">
        <v>4</v>
      </c>
      <c r="G12" s="3" t="n">
        <v>4</v>
      </c>
      <c r="H12" s="3" t="n">
        <v>15</v>
      </c>
      <c r="I12" s="3" t="n">
        <v>3</v>
      </c>
      <c r="J12" s="4" t="n">
        <f aca="false">SUM(B12:I12)</f>
        <v>54</v>
      </c>
      <c r="K12" s="7" t="n">
        <v>8</v>
      </c>
      <c r="L12" s="3" t="n">
        <f aca="false">IFERROR(J12/K12,"")</f>
        <v>6.75</v>
      </c>
    </row>
    <row r="13" customFormat="false" ht="15" hidden="false" customHeight="false" outlineLevel="0" collapsed="false">
      <c r="A13" s="2" t="s">
        <v>24</v>
      </c>
      <c r="B13" s="3" t="n">
        <v>18</v>
      </c>
      <c r="C13" s="3" t="n">
        <v>11</v>
      </c>
      <c r="D13" s="3" t="n">
        <v>6</v>
      </c>
      <c r="E13" s="3" t="n">
        <v>5</v>
      </c>
      <c r="F13" s="3" t="n">
        <v>1</v>
      </c>
      <c r="G13" s="3" t="n">
        <v>9</v>
      </c>
      <c r="H13" s="3" t="n">
        <v>12</v>
      </c>
      <c r="I13" s="3" t="n">
        <v>2</v>
      </c>
      <c r="J13" s="4" t="n">
        <f aca="false">SUM(B13:I13)</f>
        <v>64</v>
      </c>
      <c r="K13" s="7" t="n">
        <v>8</v>
      </c>
      <c r="L13" s="3" t="n">
        <f aca="false">IFERROR(J13/K13,"")</f>
        <v>8</v>
      </c>
    </row>
    <row r="14" customFormat="false" ht="15" hidden="false" customHeight="false" outlineLevel="0" collapsed="false">
      <c r="A14" s="2" t="s">
        <v>25</v>
      </c>
      <c r="B14" s="3" t="n">
        <v>10</v>
      </c>
      <c r="C14" s="3" t="n">
        <v>3</v>
      </c>
      <c r="D14" s="3" t="n">
        <v>9</v>
      </c>
      <c r="E14" s="3" t="n">
        <v>1</v>
      </c>
      <c r="F14" s="3" t="n">
        <v>8</v>
      </c>
      <c r="G14" s="3" t="n">
        <v>2</v>
      </c>
      <c r="H14" s="3" t="n">
        <v>13</v>
      </c>
      <c r="I14" s="3" t="n">
        <v>2</v>
      </c>
      <c r="J14" s="4" t="n">
        <f aca="false">SUM(B14:I14)</f>
        <v>48</v>
      </c>
      <c r="K14" s="7" t="n">
        <v>8</v>
      </c>
      <c r="L14" s="3" t="n">
        <f aca="false">IFERROR(J14/K14,"")</f>
        <v>6</v>
      </c>
    </row>
    <row r="15" customFormat="false" ht="15" hidden="false" customHeight="false" outlineLevel="0" collapsed="false">
      <c r="A15" s="2" t="s">
        <v>26</v>
      </c>
      <c r="B15" s="3" t="n">
        <v>11</v>
      </c>
      <c r="C15" s="3" t="n">
        <v>12</v>
      </c>
      <c r="D15" s="3" t="n">
        <v>5</v>
      </c>
      <c r="E15" s="3" t="n">
        <v>8</v>
      </c>
      <c r="F15" s="3" t="n">
        <v>4</v>
      </c>
      <c r="G15" s="3" t="n">
        <v>9</v>
      </c>
      <c r="H15" s="3" t="n">
        <v>8</v>
      </c>
      <c r="I15" s="3" t="n">
        <v>5</v>
      </c>
      <c r="J15" s="4" t="n">
        <f aca="false">SUM(B15:I15)</f>
        <v>62</v>
      </c>
      <c r="K15" s="7" t="n">
        <v>6</v>
      </c>
      <c r="L15" s="3" t="n">
        <f aca="false">IFERROR(J15/K15,"")</f>
        <v>10.3333333333333</v>
      </c>
    </row>
    <row r="16" customFormat="false" ht="15" hidden="false" customHeight="false" outlineLevel="0" collapsed="false">
      <c r="A16" s="2" t="s">
        <v>27</v>
      </c>
      <c r="B16" s="3" t="n">
        <v>14</v>
      </c>
      <c r="C16" s="3" t="n">
        <v>13</v>
      </c>
      <c r="D16" s="3" t="n">
        <v>10</v>
      </c>
      <c r="E16" s="3" t="n">
        <v>8</v>
      </c>
      <c r="F16" s="3" t="n">
        <v>5</v>
      </c>
      <c r="G16" s="3" t="n">
        <v>9</v>
      </c>
      <c r="H16" s="3" t="n">
        <v>15</v>
      </c>
      <c r="I16" s="3" t="n">
        <v>6</v>
      </c>
      <c r="J16" s="4" t="n">
        <f aca="false">SUM(B16:I16)</f>
        <v>80</v>
      </c>
      <c r="K16" s="7" t="n">
        <v>8</v>
      </c>
      <c r="L16" s="3" t="n">
        <f aca="false">IFERROR(J16/K16,"")</f>
        <v>10</v>
      </c>
    </row>
    <row r="17" customFormat="false" ht="15" hidden="false" customHeight="false" outlineLevel="0" collapsed="false">
      <c r="A17" s="2" t="s">
        <v>28</v>
      </c>
      <c r="B17" s="3" t="n">
        <v>12</v>
      </c>
      <c r="C17" s="3" t="n">
        <v>9</v>
      </c>
      <c r="D17" s="3" t="n">
        <v>2</v>
      </c>
      <c r="E17" s="3" t="n">
        <v>4</v>
      </c>
      <c r="F17" s="3" t="n">
        <v>3</v>
      </c>
      <c r="G17" s="3" t="n">
        <v>8</v>
      </c>
      <c r="H17" s="3" t="n">
        <v>19</v>
      </c>
      <c r="I17" s="3" t="n">
        <v>9</v>
      </c>
      <c r="J17" s="4" t="n">
        <f aca="false">SUM(B17:I17)</f>
        <v>66</v>
      </c>
      <c r="K17" s="7" t="n">
        <v>8</v>
      </c>
      <c r="L17" s="3" t="n">
        <f aca="false">IFERROR(J17/K17,"")</f>
        <v>8.25</v>
      </c>
    </row>
    <row r="18" customFormat="false" ht="15" hidden="false" customHeight="false" outlineLevel="0" collapsed="false">
      <c r="A18" s="2" t="s">
        <v>29</v>
      </c>
      <c r="B18" s="3" t="n">
        <v>6</v>
      </c>
      <c r="C18" s="3" t="n">
        <v>13</v>
      </c>
      <c r="D18" s="3" t="n">
        <v>5</v>
      </c>
      <c r="E18" s="3" t="n">
        <v>1</v>
      </c>
      <c r="F18" s="3" t="n">
        <v>8</v>
      </c>
      <c r="G18" s="3" t="n">
        <v>7</v>
      </c>
      <c r="H18" s="3" t="n">
        <v>17</v>
      </c>
      <c r="I18" s="3" t="n">
        <v>4</v>
      </c>
      <c r="J18" s="4" t="n">
        <f aca="false">SUM(B18:I18)</f>
        <v>61</v>
      </c>
      <c r="K18" s="7" t="n">
        <v>6</v>
      </c>
      <c r="L18" s="3" t="n">
        <f aca="false">IFERROR(J18/K18,"")</f>
        <v>10.1666666666667</v>
      </c>
    </row>
    <row r="19" customFormat="false" ht="15" hidden="false" customHeight="false" outlineLevel="0" collapsed="false">
      <c r="A19" s="2" t="s">
        <v>30</v>
      </c>
      <c r="B19" s="3" t="n">
        <v>10</v>
      </c>
      <c r="C19" s="3" t="n">
        <v>9</v>
      </c>
      <c r="D19" s="3" t="n">
        <v>4</v>
      </c>
      <c r="E19" s="3" t="n">
        <v>6</v>
      </c>
      <c r="F19" s="3" t="n">
        <v>3</v>
      </c>
      <c r="G19" s="3" t="n">
        <v>6</v>
      </c>
      <c r="H19" s="3" t="n">
        <v>19</v>
      </c>
      <c r="I19" s="3" t="n">
        <v>3</v>
      </c>
      <c r="J19" s="4" t="n">
        <f aca="false">SUM(B19:I19)</f>
        <v>60</v>
      </c>
      <c r="K19" s="7" t="n">
        <v>8</v>
      </c>
      <c r="L19" s="3" t="n">
        <f aca="false">IFERROR(J19/K19,"")</f>
        <v>7.5</v>
      </c>
    </row>
    <row r="20" customFormat="false" ht="15" hidden="false" customHeight="false" outlineLevel="0" collapsed="false">
      <c r="A20" s="2" t="s">
        <v>31</v>
      </c>
      <c r="B20" s="3" t="n">
        <v>6</v>
      </c>
      <c r="C20" s="3" t="n">
        <v>5</v>
      </c>
      <c r="D20" s="3" t="n">
        <v>4</v>
      </c>
      <c r="E20" s="3" t="n">
        <v>1</v>
      </c>
      <c r="F20" s="3" t="n">
        <v>4</v>
      </c>
      <c r="G20" s="3" t="n">
        <v>4</v>
      </c>
      <c r="H20" s="3" t="n">
        <v>7</v>
      </c>
      <c r="I20" s="3" t="n">
        <v>2</v>
      </c>
      <c r="J20" s="4" t="n">
        <f aca="false">SUM(B20:I20)</f>
        <v>33</v>
      </c>
      <c r="K20" s="7" t="n">
        <v>8</v>
      </c>
      <c r="L20" s="3" t="n">
        <f aca="false">IFERROR(J20/K20,"")</f>
        <v>4.125</v>
      </c>
    </row>
    <row r="21" customFormat="false" ht="15" hidden="false" customHeight="false" outlineLevel="0" collapsed="false">
      <c r="A21" s="2" t="s">
        <v>32</v>
      </c>
      <c r="B21" s="3" t="n">
        <v>21</v>
      </c>
      <c r="C21" s="3" t="n">
        <v>4</v>
      </c>
      <c r="D21" s="3" t="n">
        <v>9</v>
      </c>
      <c r="E21" s="3" t="n">
        <v>8</v>
      </c>
      <c r="F21" s="3" t="n">
        <v>2</v>
      </c>
      <c r="G21" s="3" t="n">
        <v>11</v>
      </c>
      <c r="H21" s="3" t="n">
        <v>20</v>
      </c>
      <c r="I21" s="3" t="n">
        <v>9</v>
      </c>
      <c r="J21" s="4" t="n">
        <f aca="false">SUM(B21:I21)</f>
        <v>84</v>
      </c>
      <c r="K21" s="7" t="n">
        <v>8</v>
      </c>
      <c r="L21" s="3" t="n">
        <f aca="false">IFERROR(J21/K21,"")</f>
        <v>10.5</v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11</v>
      </c>
      <c r="C2" s="3" t="n">
        <v>13</v>
      </c>
      <c r="D2" s="3" t="n">
        <v>3</v>
      </c>
      <c r="E2" s="3" t="n">
        <v>8</v>
      </c>
      <c r="F2" s="3" t="n">
        <v>4</v>
      </c>
      <c r="G2" s="3" t="n">
        <v>2</v>
      </c>
      <c r="H2" s="3" t="n">
        <v>20</v>
      </c>
      <c r="I2" s="3" t="n">
        <v>7</v>
      </c>
      <c r="J2" s="4" t="n">
        <f aca="false">SUM(B2:I2)</f>
        <v>68</v>
      </c>
      <c r="K2" s="7" t="n">
        <v>4</v>
      </c>
      <c r="L2" s="3" t="n">
        <f aca="false">IFERROR(J2/K2,"")</f>
        <v>17</v>
      </c>
    </row>
    <row r="3" customFormat="false" ht="15" hidden="false" customHeight="false" outlineLevel="0" collapsed="false">
      <c r="A3" s="2" t="s">
        <v>14</v>
      </c>
      <c r="B3" s="3" t="n">
        <v>14</v>
      </c>
      <c r="C3" s="3" t="n">
        <v>8</v>
      </c>
      <c r="D3" s="3" t="n">
        <v>6</v>
      </c>
      <c r="E3" s="3" t="n">
        <v>7</v>
      </c>
      <c r="F3" s="3" t="n">
        <v>2</v>
      </c>
      <c r="G3" s="3" t="n">
        <v>10</v>
      </c>
      <c r="H3" s="3" t="n">
        <v>12</v>
      </c>
      <c r="I3" s="3" t="n">
        <v>8</v>
      </c>
      <c r="J3" s="4" t="n">
        <f aca="false">SUM(B3:I3)</f>
        <v>67</v>
      </c>
      <c r="K3" s="7" t="n">
        <v>8</v>
      </c>
      <c r="L3" s="3" t="n">
        <f aca="false">IFERROR(J3/K3,"")</f>
        <v>8.375</v>
      </c>
    </row>
    <row r="4" customFormat="false" ht="15" hidden="false" customHeight="false" outlineLevel="0" collapsed="false">
      <c r="A4" s="2" t="s">
        <v>15</v>
      </c>
      <c r="B4" s="3" t="n">
        <v>9</v>
      </c>
      <c r="C4" s="3" t="n">
        <v>4</v>
      </c>
      <c r="D4" s="3" t="n">
        <v>8</v>
      </c>
      <c r="E4" s="3" t="n">
        <v>8</v>
      </c>
      <c r="F4" s="3" t="n">
        <v>2</v>
      </c>
      <c r="G4" s="3" t="n">
        <v>12</v>
      </c>
      <c r="H4" s="3" t="n">
        <v>17</v>
      </c>
      <c r="I4" s="3" t="n">
        <v>1</v>
      </c>
      <c r="J4" s="4" t="n">
        <f aca="false">SUM(B4:I4)</f>
        <v>61</v>
      </c>
      <c r="K4" s="7" t="n">
        <v>6</v>
      </c>
      <c r="L4" s="3" t="n">
        <f aca="false">IFERROR(J4/K4,"")</f>
        <v>10.1666666666667</v>
      </c>
    </row>
    <row r="5" customFormat="false" ht="15" hidden="false" customHeight="false" outlineLevel="0" collapsed="false">
      <c r="A5" s="2" t="s">
        <v>16</v>
      </c>
      <c r="B5" s="3" t="n">
        <v>20</v>
      </c>
      <c r="C5" s="3" t="n">
        <v>6</v>
      </c>
      <c r="D5" s="3" t="n">
        <v>6</v>
      </c>
      <c r="E5" s="3" t="n">
        <v>2</v>
      </c>
      <c r="F5" s="3" t="n">
        <v>8</v>
      </c>
      <c r="G5" s="3" t="n">
        <v>2</v>
      </c>
      <c r="H5" s="3" t="n">
        <v>9</v>
      </c>
      <c r="I5" s="3" t="n">
        <v>10</v>
      </c>
      <c r="J5" s="4" t="n">
        <f aca="false">SUM(B5:I5)</f>
        <v>63</v>
      </c>
      <c r="K5" s="7" t="n">
        <v>8</v>
      </c>
      <c r="L5" s="3" t="n">
        <f aca="false">IFERROR(J5/K5,"")</f>
        <v>7.875</v>
      </c>
    </row>
    <row r="6" customFormat="false" ht="15" hidden="false" customHeight="false" outlineLevel="0" collapsed="false">
      <c r="A6" s="2" t="s">
        <v>17</v>
      </c>
      <c r="B6" s="3" t="n">
        <v>17</v>
      </c>
      <c r="C6" s="3" t="n">
        <v>11</v>
      </c>
      <c r="D6" s="3" t="n">
        <v>6</v>
      </c>
      <c r="E6" s="3" t="n">
        <v>6</v>
      </c>
      <c r="F6" s="3" t="n">
        <v>7</v>
      </c>
      <c r="G6" s="3" t="n">
        <v>10</v>
      </c>
      <c r="H6" s="3" t="n">
        <v>5</v>
      </c>
      <c r="I6" s="3" t="n">
        <v>5</v>
      </c>
      <c r="J6" s="4" t="n">
        <f aca="false">SUM(B6:I6)</f>
        <v>67</v>
      </c>
      <c r="K6" s="7" t="n">
        <v>8</v>
      </c>
      <c r="L6" s="3" t="n">
        <f aca="false">IFERROR(J6/K6,"")</f>
        <v>8.375</v>
      </c>
    </row>
    <row r="7" customFormat="false" ht="15" hidden="false" customHeight="false" outlineLevel="0" collapsed="false">
      <c r="A7" s="2" t="s">
        <v>18</v>
      </c>
      <c r="B7" s="3" t="n">
        <v>8</v>
      </c>
      <c r="C7" s="3" t="n">
        <v>8</v>
      </c>
      <c r="D7" s="3" t="n">
        <v>6</v>
      </c>
      <c r="E7" s="3" t="n">
        <v>5</v>
      </c>
      <c r="F7" s="3" t="n">
        <v>8</v>
      </c>
      <c r="G7" s="3" t="n">
        <v>12</v>
      </c>
      <c r="H7" s="3" t="n">
        <v>13</v>
      </c>
      <c r="I7" s="3" t="n">
        <v>8</v>
      </c>
      <c r="J7" s="4" t="n">
        <f aca="false">SUM(B7:I7)</f>
        <v>68</v>
      </c>
      <c r="K7" s="7" t="n">
        <v>6</v>
      </c>
      <c r="L7" s="3" t="n">
        <f aca="false">IFERROR(J7/K7,"")</f>
        <v>11.3333333333333</v>
      </c>
    </row>
    <row r="8" customFormat="false" ht="15" hidden="false" customHeight="false" outlineLevel="0" collapsed="false">
      <c r="A8" s="2" t="s">
        <v>19</v>
      </c>
      <c r="B8" s="3" t="n">
        <v>9</v>
      </c>
      <c r="C8" s="3" t="n">
        <v>12</v>
      </c>
      <c r="D8" s="3" t="n">
        <v>3</v>
      </c>
      <c r="E8" s="3" t="n">
        <v>3</v>
      </c>
      <c r="F8" s="3" t="n">
        <v>3</v>
      </c>
      <c r="G8" s="3" t="n">
        <v>4</v>
      </c>
      <c r="H8" s="3" t="n">
        <v>9</v>
      </c>
      <c r="I8" s="3" t="n">
        <v>7</v>
      </c>
      <c r="J8" s="4" t="n">
        <f aca="false">SUM(B8:I8)</f>
        <v>50</v>
      </c>
      <c r="K8" s="7" t="n">
        <v>8</v>
      </c>
      <c r="L8" s="3" t="n">
        <f aca="false">IFERROR(J8/K8,"")</f>
        <v>6.25</v>
      </c>
    </row>
    <row r="9" customFormat="false" ht="15" hidden="false" customHeight="false" outlineLevel="0" collapsed="false">
      <c r="A9" s="2" t="s">
        <v>20</v>
      </c>
      <c r="B9" s="3" t="n">
        <v>23</v>
      </c>
      <c r="C9" s="3" t="n">
        <v>14</v>
      </c>
      <c r="D9" s="3" t="n">
        <v>3</v>
      </c>
      <c r="E9" s="3" t="n">
        <v>2</v>
      </c>
      <c r="F9" s="3" t="n">
        <v>4</v>
      </c>
      <c r="G9" s="3" t="n">
        <v>2</v>
      </c>
      <c r="H9" s="3" t="n">
        <v>8</v>
      </c>
      <c r="I9" s="3" t="n">
        <v>2</v>
      </c>
      <c r="J9" s="4" t="n">
        <f aca="false">SUM(B9:I9)</f>
        <v>58</v>
      </c>
      <c r="K9" s="7" t="n">
        <v>6</v>
      </c>
      <c r="L9" s="3" t="n">
        <f aca="false">IFERROR(J9/K9,"")</f>
        <v>9.66666666666667</v>
      </c>
    </row>
    <row r="10" customFormat="false" ht="15" hidden="false" customHeight="false" outlineLevel="0" collapsed="false">
      <c r="A10" s="2" t="s">
        <v>21</v>
      </c>
      <c r="B10" s="3" t="n">
        <v>7</v>
      </c>
      <c r="C10" s="3" t="n">
        <v>8</v>
      </c>
      <c r="D10" s="3" t="n">
        <v>8</v>
      </c>
      <c r="E10" s="3" t="n">
        <v>3</v>
      </c>
      <c r="F10" s="3" t="n">
        <v>4</v>
      </c>
      <c r="G10" s="3" t="n">
        <v>4</v>
      </c>
      <c r="H10" s="3" t="n">
        <v>15</v>
      </c>
      <c r="I10" s="3" t="n">
        <v>8</v>
      </c>
      <c r="J10" s="4" t="n">
        <f aca="false">SUM(B10:I10)</f>
        <v>57</v>
      </c>
      <c r="K10" s="7" t="n">
        <v>8</v>
      </c>
      <c r="L10" s="3" t="n">
        <f aca="false">IFERROR(J10/K10,"")</f>
        <v>7.125</v>
      </c>
    </row>
    <row r="11" customFormat="false" ht="15" hidden="false" customHeight="false" outlineLevel="0" collapsed="false">
      <c r="A11" s="2" t="s">
        <v>22</v>
      </c>
      <c r="B11" s="3" t="n">
        <v>24</v>
      </c>
      <c r="C11" s="3" t="n">
        <v>3</v>
      </c>
      <c r="D11" s="3" t="n">
        <v>8</v>
      </c>
      <c r="E11" s="3" t="n">
        <v>6</v>
      </c>
      <c r="F11" s="3" t="n">
        <v>4</v>
      </c>
      <c r="G11" s="3" t="n">
        <v>12</v>
      </c>
      <c r="H11" s="3" t="n">
        <v>19</v>
      </c>
      <c r="I11" s="3" t="n">
        <v>1</v>
      </c>
      <c r="J11" s="4" t="n">
        <f aca="false">SUM(B11:I11)</f>
        <v>77</v>
      </c>
      <c r="K11" s="7" t="n">
        <v>8</v>
      </c>
      <c r="L11" s="3" t="n">
        <f aca="false">IFERROR(J11/K11,"")</f>
        <v>9.625</v>
      </c>
    </row>
    <row r="12" customFormat="false" ht="15" hidden="false" customHeight="false" outlineLevel="0" collapsed="false">
      <c r="A12" s="2" t="s">
        <v>23</v>
      </c>
      <c r="B12" s="3" t="n">
        <v>15</v>
      </c>
      <c r="C12" s="3" t="n">
        <v>7</v>
      </c>
      <c r="D12" s="3" t="n">
        <v>9</v>
      </c>
      <c r="E12" s="3" t="n">
        <v>2</v>
      </c>
      <c r="F12" s="3" t="n">
        <v>7</v>
      </c>
      <c r="G12" s="3" t="n">
        <v>5</v>
      </c>
      <c r="H12" s="3" t="n">
        <v>19</v>
      </c>
      <c r="I12" s="3" t="n">
        <v>6</v>
      </c>
      <c r="J12" s="4" t="n">
        <f aca="false">SUM(B12:I12)</f>
        <v>70</v>
      </c>
      <c r="K12" s="7" t="n">
        <v>8</v>
      </c>
      <c r="L12" s="3" t="n">
        <f aca="false">IFERROR(J12/K12,"")</f>
        <v>8.75</v>
      </c>
    </row>
    <row r="13" customFormat="false" ht="15" hidden="false" customHeight="false" outlineLevel="0" collapsed="false">
      <c r="A13" s="2" t="s">
        <v>24</v>
      </c>
      <c r="B13" s="3" t="n">
        <v>24</v>
      </c>
      <c r="C13" s="3" t="n">
        <v>14</v>
      </c>
      <c r="D13" s="3" t="n">
        <v>4</v>
      </c>
      <c r="E13" s="3" t="n">
        <v>5</v>
      </c>
      <c r="F13" s="3" t="n">
        <v>5</v>
      </c>
      <c r="G13" s="3" t="n">
        <v>10</v>
      </c>
      <c r="H13" s="3" t="n">
        <v>10</v>
      </c>
      <c r="I13" s="3" t="n">
        <v>6</v>
      </c>
      <c r="J13" s="4" t="n">
        <f aca="false">SUM(B13:I13)</f>
        <v>78</v>
      </c>
      <c r="K13" s="7" t="n">
        <v>8</v>
      </c>
      <c r="L13" s="3" t="n">
        <f aca="false">IFERROR(J13/K13,"")</f>
        <v>9.75</v>
      </c>
    </row>
    <row r="14" customFormat="false" ht="15" hidden="false" customHeight="false" outlineLevel="0" collapsed="false">
      <c r="A14" s="2" t="s">
        <v>25</v>
      </c>
      <c r="B14" s="3" t="n">
        <v>11</v>
      </c>
      <c r="C14" s="3" t="n">
        <v>11</v>
      </c>
      <c r="D14" s="3" t="n">
        <v>5</v>
      </c>
      <c r="E14" s="3" t="n">
        <v>1</v>
      </c>
      <c r="F14" s="3" t="n">
        <v>4</v>
      </c>
      <c r="G14" s="3" t="n">
        <v>3</v>
      </c>
      <c r="H14" s="3" t="n">
        <v>7</v>
      </c>
      <c r="I14" s="3" t="n">
        <v>4</v>
      </c>
      <c r="J14" s="4" t="n">
        <f aca="false">SUM(B14:I14)</f>
        <v>46</v>
      </c>
      <c r="K14" s="7" t="n">
        <v>4</v>
      </c>
      <c r="L14" s="3" t="n">
        <f aca="false">IFERROR(J14/K14,"")</f>
        <v>11.5</v>
      </c>
    </row>
    <row r="15" customFormat="false" ht="15" hidden="false" customHeight="false" outlineLevel="0" collapsed="false">
      <c r="A15" s="2" t="s">
        <v>26</v>
      </c>
      <c r="B15" s="3" t="n">
        <v>15</v>
      </c>
      <c r="C15" s="3" t="n">
        <v>8</v>
      </c>
      <c r="D15" s="3" t="n">
        <v>3</v>
      </c>
      <c r="E15" s="3" t="n">
        <v>6</v>
      </c>
      <c r="F15" s="3" t="n">
        <v>5</v>
      </c>
      <c r="G15" s="3" t="n">
        <v>9</v>
      </c>
      <c r="H15" s="3" t="n">
        <v>6</v>
      </c>
      <c r="I15" s="3" t="n">
        <v>8</v>
      </c>
      <c r="J15" s="4" t="n">
        <f aca="false">SUM(B15:I15)</f>
        <v>60</v>
      </c>
      <c r="K15" s="7" t="n">
        <v>8</v>
      </c>
      <c r="L15" s="3" t="n">
        <f aca="false">IFERROR(J15/K15,"")</f>
        <v>7.5</v>
      </c>
    </row>
    <row r="16" customFormat="false" ht="15" hidden="false" customHeight="false" outlineLevel="0" collapsed="false">
      <c r="A16" s="2" t="s">
        <v>27</v>
      </c>
      <c r="B16" s="3" t="n">
        <v>23</v>
      </c>
      <c r="C16" s="3" t="n">
        <v>11</v>
      </c>
      <c r="D16" s="3" t="n">
        <v>10</v>
      </c>
      <c r="E16" s="3" t="n">
        <v>2</v>
      </c>
      <c r="F16" s="3" t="n">
        <v>5</v>
      </c>
      <c r="G16" s="3" t="n">
        <v>4</v>
      </c>
      <c r="H16" s="3" t="n">
        <v>13</v>
      </c>
      <c r="I16" s="3" t="n">
        <v>10</v>
      </c>
      <c r="J16" s="4" t="n">
        <f aca="false">SUM(B16:I16)</f>
        <v>78</v>
      </c>
      <c r="K16" s="7" t="n">
        <v>8</v>
      </c>
      <c r="L16" s="3" t="n">
        <f aca="false">IFERROR(J16/K16,"")</f>
        <v>9.75</v>
      </c>
    </row>
    <row r="17" customFormat="false" ht="15" hidden="false" customHeight="false" outlineLevel="0" collapsed="false">
      <c r="A17" s="2" t="s">
        <v>28</v>
      </c>
      <c r="B17" s="3" t="n">
        <v>5</v>
      </c>
      <c r="C17" s="3" t="n">
        <v>7</v>
      </c>
      <c r="D17" s="3" t="n">
        <v>7</v>
      </c>
      <c r="E17" s="3" t="n">
        <v>4</v>
      </c>
      <c r="F17" s="3" t="n">
        <v>6</v>
      </c>
      <c r="G17" s="3" t="n">
        <v>4</v>
      </c>
      <c r="H17" s="3" t="n">
        <v>8</v>
      </c>
      <c r="I17" s="3" t="n">
        <v>10</v>
      </c>
      <c r="J17" s="4" t="n">
        <f aca="false">SUM(B17:I17)</f>
        <v>51</v>
      </c>
      <c r="K17" s="7" t="n">
        <v>8</v>
      </c>
      <c r="L17" s="3" t="n">
        <f aca="false">IFERROR(J17/K17,"")</f>
        <v>6.375</v>
      </c>
    </row>
    <row r="18" customFormat="false" ht="15" hidden="false" customHeight="false" outlineLevel="0" collapsed="false">
      <c r="A18" s="2" t="s">
        <v>29</v>
      </c>
      <c r="B18" s="3" t="n">
        <v>17</v>
      </c>
      <c r="C18" s="3" t="n">
        <v>5</v>
      </c>
      <c r="D18" s="3" t="n">
        <v>4</v>
      </c>
      <c r="E18" s="3" t="n">
        <v>5</v>
      </c>
      <c r="F18" s="3" t="n">
        <v>7</v>
      </c>
      <c r="G18" s="3" t="n">
        <v>11</v>
      </c>
      <c r="H18" s="3" t="n">
        <v>3</v>
      </c>
      <c r="I18" s="3" t="n">
        <v>3</v>
      </c>
      <c r="J18" s="4" t="n">
        <f aca="false">SUM(B18:I18)</f>
        <v>55</v>
      </c>
      <c r="K18" s="7" t="n">
        <v>8</v>
      </c>
      <c r="L18" s="3" t="n">
        <f aca="false">IFERROR(J18/K18,"")</f>
        <v>6.875</v>
      </c>
    </row>
    <row r="19" customFormat="false" ht="15" hidden="false" customHeight="false" outlineLevel="0" collapsed="false">
      <c r="A19" s="2" t="s">
        <v>30</v>
      </c>
      <c r="B19" s="3" t="n">
        <v>6</v>
      </c>
      <c r="C19" s="3" t="n">
        <v>5</v>
      </c>
      <c r="D19" s="3" t="n">
        <v>10</v>
      </c>
      <c r="E19" s="3" t="n">
        <v>7</v>
      </c>
      <c r="F19" s="3" t="n">
        <v>2</v>
      </c>
      <c r="G19" s="3" t="n">
        <v>11</v>
      </c>
      <c r="H19" s="3" t="n">
        <v>15</v>
      </c>
      <c r="I19" s="3" t="n">
        <v>3</v>
      </c>
      <c r="J19" s="4" t="n">
        <f aca="false">SUM(B19:I19)</f>
        <v>59</v>
      </c>
      <c r="K19" s="7" t="n">
        <v>8</v>
      </c>
      <c r="L19" s="3" t="n">
        <f aca="false">IFERROR(J19/K19,"")</f>
        <v>7.375</v>
      </c>
    </row>
    <row r="20" customFormat="false" ht="15" hidden="false" customHeight="false" outlineLevel="0" collapsed="false">
      <c r="A20" s="2" t="s">
        <v>31</v>
      </c>
      <c r="B20" s="3" t="n">
        <v>13</v>
      </c>
      <c r="C20" s="3" t="n">
        <v>6</v>
      </c>
      <c r="D20" s="3" t="n">
        <v>7</v>
      </c>
      <c r="E20" s="3" t="n">
        <v>1</v>
      </c>
      <c r="F20" s="3" t="n">
        <v>1</v>
      </c>
      <c r="G20" s="3" t="n">
        <v>12</v>
      </c>
      <c r="H20" s="3" t="n">
        <v>7</v>
      </c>
      <c r="I20" s="3" t="n">
        <v>7</v>
      </c>
      <c r="J20" s="4" t="n">
        <f aca="false">SUM(B20:I20)</f>
        <v>54</v>
      </c>
      <c r="K20" s="7" t="n">
        <v>4</v>
      </c>
      <c r="L20" s="3" t="n">
        <f aca="false">IFERROR(J20/K20,"")</f>
        <v>13.5</v>
      </c>
    </row>
    <row r="21" customFormat="false" ht="15" hidden="false" customHeight="false" outlineLevel="0" collapsed="false">
      <c r="A21" s="2" t="s">
        <v>32</v>
      </c>
      <c r="B21" s="3" t="n">
        <v>20</v>
      </c>
      <c r="C21" s="3" t="n">
        <v>8</v>
      </c>
      <c r="D21" s="3" t="n">
        <v>8</v>
      </c>
      <c r="E21" s="3" t="n">
        <v>7</v>
      </c>
      <c r="F21" s="3" t="n">
        <v>5</v>
      </c>
      <c r="G21" s="3" t="n">
        <v>9</v>
      </c>
      <c r="H21" s="3" t="n">
        <v>17</v>
      </c>
      <c r="I21" s="3" t="n">
        <v>7</v>
      </c>
      <c r="J21" s="4" t="n">
        <f aca="false">SUM(B21:I21)</f>
        <v>81</v>
      </c>
      <c r="K21" s="7" t="n">
        <v>6</v>
      </c>
      <c r="L21" s="3" t="n">
        <f aca="false">IFERROR(J21/K21,"")</f>
        <v>13.5</v>
      </c>
    </row>
    <row r="22" customFormat="false" ht="15" hidden="false" customHeight="false" outlineLevel="0" collapsed="false">
      <c r="A22" s="2" t="s">
        <v>33</v>
      </c>
      <c r="B22" s="3" t="n">
        <v>8</v>
      </c>
      <c r="C22" s="3" t="n">
        <v>11</v>
      </c>
      <c r="D22" s="3" t="n">
        <v>7</v>
      </c>
      <c r="E22" s="3" t="n">
        <v>7</v>
      </c>
      <c r="F22" s="3" t="n">
        <v>7</v>
      </c>
      <c r="G22" s="3" t="n">
        <v>2</v>
      </c>
      <c r="H22" s="3" t="n">
        <v>13</v>
      </c>
      <c r="I22" s="3" t="n">
        <v>1</v>
      </c>
      <c r="J22" s="4" t="n">
        <f aca="false">SUM(B22:I22)</f>
        <v>56</v>
      </c>
      <c r="K22" s="7" t="n">
        <v>8</v>
      </c>
      <c r="L22" s="3" t="n">
        <f aca="false">IFERROR(J22/K22,"")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18</v>
      </c>
      <c r="C2" s="3" t="n">
        <v>14</v>
      </c>
      <c r="D2" s="3" t="n">
        <v>8</v>
      </c>
      <c r="E2" s="3" t="n">
        <v>6</v>
      </c>
      <c r="F2" s="3" t="n">
        <v>5</v>
      </c>
      <c r="G2" s="3" t="n">
        <v>11</v>
      </c>
      <c r="H2" s="3" t="n">
        <v>5</v>
      </c>
      <c r="I2" s="3" t="n">
        <v>4</v>
      </c>
      <c r="J2" s="4" t="n">
        <f aca="false">SUM(B2:I2)</f>
        <v>71</v>
      </c>
      <c r="K2" s="7" t="n">
        <v>8</v>
      </c>
      <c r="L2" s="3" t="n">
        <f aca="false">IFERROR(J2/K2,"")</f>
        <v>8.875</v>
      </c>
    </row>
    <row r="3" customFormat="false" ht="15" hidden="false" customHeight="false" outlineLevel="0" collapsed="false">
      <c r="A3" s="2" t="s">
        <v>14</v>
      </c>
      <c r="B3" s="3" t="n">
        <v>12</v>
      </c>
      <c r="C3" s="3" t="n">
        <v>11</v>
      </c>
      <c r="D3" s="3" t="n">
        <v>8</v>
      </c>
      <c r="E3" s="3" t="n">
        <v>1</v>
      </c>
      <c r="F3" s="3" t="n">
        <v>8</v>
      </c>
      <c r="G3" s="3" t="n">
        <v>3</v>
      </c>
      <c r="H3" s="3" t="n">
        <v>19</v>
      </c>
      <c r="I3" s="3" t="n">
        <v>4</v>
      </c>
      <c r="J3" s="4" t="n">
        <f aca="false">SUM(B3:I3)</f>
        <v>66</v>
      </c>
      <c r="K3" s="7" t="n">
        <v>8</v>
      </c>
      <c r="L3" s="3" t="n">
        <f aca="false">IFERROR(J3/K3,"")</f>
        <v>8.25</v>
      </c>
    </row>
    <row r="4" customFormat="false" ht="15" hidden="false" customHeight="false" outlineLevel="0" collapsed="false">
      <c r="A4" s="2" t="s">
        <v>15</v>
      </c>
      <c r="B4" s="3" t="n">
        <v>12</v>
      </c>
      <c r="C4" s="3" t="n">
        <v>4</v>
      </c>
      <c r="D4" s="3" t="n">
        <v>7</v>
      </c>
      <c r="E4" s="3" t="n">
        <v>7</v>
      </c>
      <c r="F4" s="3" t="n">
        <v>3</v>
      </c>
      <c r="G4" s="3" t="n">
        <v>5</v>
      </c>
      <c r="H4" s="3" t="n">
        <v>16</v>
      </c>
      <c r="I4" s="3" t="n">
        <v>10</v>
      </c>
      <c r="J4" s="4" t="n">
        <f aca="false">SUM(B4:I4)</f>
        <v>64</v>
      </c>
      <c r="K4" s="7" t="n">
        <v>8</v>
      </c>
      <c r="L4" s="3" t="n">
        <f aca="false">IFERROR(J4/K4,"")</f>
        <v>8</v>
      </c>
    </row>
    <row r="5" customFormat="false" ht="15" hidden="false" customHeight="false" outlineLevel="0" collapsed="false">
      <c r="A5" s="2" t="s">
        <v>16</v>
      </c>
      <c r="B5" s="3" t="n">
        <v>8</v>
      </c>
      <c r="C5" s="3" t="n">
        <v>11</v>
      </c>
      <c r="D5" s="3" t="n">
        <v>4</v>
      </c>
      <c r="E5" s="3" t="n">
        <v>2</v>
      </c>
      <c r="F5" s="3" t="n">
        <v>8</v>
      </c>
      <c r="G5" s="3" t="n">
        <v>2</v>
      </c>
      <c r="H5" s="3" t="n">
        <v>12</v>
      </c>
      <c r="I5" s="3" t="n">
        <v>4</v>
      </c>
      <c r="J5" s="4" t="n">
        <f aca="false">SUM(B5:I5)</f>
        <v>51</v>
      </c>
      <c r="K5" s="7" t="n">
        <v>8</v>
      </c>
      <c r="L5" s="3" t="n">
        <f aca="false">IFERROR(J5/K5,"")</f>
        <v>6.375</v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 t="n">
        <v>19</v>
      </c>
      <c r="C7" s="3" t="n">
        <v>10</v>
      </c>
      <c r="D7" s="3" t="n">
        <v>10</v>
      </c>
      <c r="E7" s="3" t="n">
        <v>7</v>
      </c>
      <c r="F7" s="3" t="n">
        <v>3</v>
      </c>
      <c r="G7" s="3" t="n">
        <v>7</v>
      </c>
      <c r="H7" s="3" t="n">
        <v>10</v>
      </c>
      <c r="I7" s="3" t="n">
        <v>1</v>
      </c>
      <c r="J7" s="4" t="n">
        <f aca="false">SUM(B7:I7)</f>
        <v>67</v>
      </c>
      <c r="K7" s="7" t="n">
        <v>8</v>
      </c>
      <c r="L7" s="3" t="n">
        <f aca="false">IFERROR(J7/K7,"")</f>
        <v>8.375</v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 t="n">
        <v>14</v>
      </c>
      <c r="C9" s="3" t="n">
        <v>8</v>
      </c>
      <c r="D9" s="3" t="n">
        <v>9</v>
      </c>
      <c r="E9" s="3" t="n">
        <v>3</v>
      </c>
      <c r="F9" s="3" t="n">
        <v>8</v>
      </c>
      <c r="G9" s="3" t="n">
        <v>5</v>
      </c>
      <c r="H9" s="3" t="n">
        <v>9</v>
      </c>
      <c r="I9" s="3" t="n">
        <v>5</v>
      </c>
      <c r="J9" s="4" t="n">
        <f aca="false">SUM(B9:I9)</f>
        <v>61</v>
      </c>
      <c r="K9" s="7" t="n">
        <v>8</v>
      </c>
      <c r="L9" s="3" t="n">
        <f aca="false">IFERROR(J9/K9,"")</f>
        <v>7.625</v>
      </c>
    </row>
    <row r="10" customFormat="false" ht="15" hidden="false" customHeight="false" outlineLevel="0" collapsed="false">
      <c r="A10" s="2" t="s">
        <v>21</v>
      </c>
      <c r="B10" s="3" t="n">
        <v>16</v>
      </c>
      <c r="C10" s="3" t="n">
        <v>10</v>
      </c>
      <c r="D10" s="3" t="n">
        <v>2</v>
      </c>
      <c r="E10" s="3" t="n">
        <v>3</v>
      </c>
      <c r="F10" s="3" t="n">
        <v>4</v>
      </c>
      <c r="G10" s="3" t="n">
        <v>10</v>
      </c>
      <c r="H10" s="3" t="n">
        <v>10</v>
      </c>
      <c r="I10" s="3" t="n">
        <v>4</v>
      </c>
      <c r="J10" s="4" t="n">
        <f aca="false">SUM(B10:I10)</f>
        <v>59</v>
      </c>
      <c r="K10" s="7" t="n">
        <v>8</v>
      </c>
      <c r="L10" s="3" t="n">
        <f aca="false">IFERROR(J10/K10,"")</f>
        <v>7.375</v>
      </c>
    </row>
    <row r="11" customFormat="false" ht="15" hidden="false" customHeight="false" outlineLevel="0" collapsed="false">
      <c r="A11" s="2" t="s">
        <v>22</v>
      </c>
      <c r="B11" s="3" t="n">
        <v>14</v>
      </c>
      <c r="C11" s="3" t="n">
        <v>14</v>
      </c>
      <c r="D11" s="3" t="n">
        <v>7</v>
      </c>
      <c r="E11" s="3" t="n">
        <v>5</v>
      </c>
      <c r="F11" s="3" t="n">
        <v>7</v>
      </c>
      <c r="G11" s="3" t="n">
        <v>4</v>
      </c>
      <c r="H11" s="3" t="n">
        <v>13</v>
      </c>
      <c r="I11" s="3" t="n">
        <v>8</v>
      </c>
      <c r="J11" s="4" t="n">
        <f aca="false">SUM(B11:I11)</f>
        <v>72</v>
      </c>
      <c r="K11" s="7" t="n">
        <v>6</v>
      </c>
      <c r="L11" s="3" t="n">
        <f aca="false">IFERROR(J11/K11,"")</f>
        <v>12</v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 t="n">
        <v>14</v>
      </c>
      <c r="C13" s="3" t="n">
        <v>4</v>
      </c>
      <c r="D13" s="3" t="n">
        <v>5</v>
      </c>
      <c r="E13" s="3" t="n">
        <v>5</v>
      </c>
      <c r="F13" s="3" t="n">
        <v>3</v>
      </c>
      <c r="G13" s="3" t="n">
        <v>5</v>
      </c>
      <c r="H13" s="3" t="n">
        <v>19</v>
      </c>
      <c r="I13" s="3" t="n">
        <v>5</v>
      </c>
      <c r="J13" s="4" t="n">
        <f aca="false">SUM(B13:I13)</f>
        <v>60</v>
      </c>
      <c r="K13" s="7" t="n">
        <v>8</v>
      </c>
      <c r="L13" s="3" t="n">
        <f aca="false">IFERROR(J13/K13,"")</f>
        <v>7.5</v>
      </c>
    </row>
    <row r="14" customFormat="false" ht="15" hidden="false" customHeight="false" outlineLevel="0" collapsed="false">
      <c r="A14" s="2" t="s">
        <v>25</v>
      </c>
      <c r="B14" s="3" t="n">
        <v>21</v>
      </c>
      <c r="C14" s="3" t="n">
        <v>4</v>
      </c>
      <c r="D14" s="3" t="n">
        <v>10</v>
      </c>
      <c r="E14" s="3" t="n">
        <v>4</v>
      </c>
      <c r="F14" s="3" t="n">
        <v>5</v>
      </c>
      <c r="G14" s="3" t="n">
        <v>4</v>
      </c>
      <c r="H14" s="3" t="n">
        <v>10</v>
      </c>
      <c r="I14" s="3" t="n">
        <v>5</v>
      </c>
      <c r="J14" s="4" t="n">
        <f aca="false">SUM(B14:I14)</f>
        <v>63</v>
      </c>
      <c r="K14" s="7" t="n">
        <v>8</v>
      </c>
      <c r="L14" s="3" t="n">
        <f aca="false">IFERROR(J14/K14,"")</f>
        <v>7.875</v>
      </c>
    </row>
    <row r="15" customFormat="false" ht="15" hidden="false" customHeight="false" outlineLevel="0" collapsed="false">
      <c r="A15" s="2" t="s">
        <v>26</v>
      </c>
      <c r="B15" s="3" t="n">
        <v>7</v>
      </c>
      <c r="C15" s="3" t="n">
        <v>10</v>
      </c>
      <c r="D15" s="3" t="n">
        <v>3</v>
      </c>
      <c r="E15" s="3" t="n">
        <v>8</v>
      </c>
      <c r="F15" s="3" t="n">
        <v>2</v>
      </c>
      <c r="G15" s="3" t="n">
        <v>10</v>
      </c>
      <c r="H15" s="3" t="n">
        <v>4</v>
      </c>
      <c r="I15" s="3" t="n">
        <v>1</v>
      </c>
      <c r="J15" s="4" t="n">
        <f aca="false">SUM(B15:I15)</f>
        <v>45</v>
      </c>
      <c r="K15" s="7" t="n">
        <v>8</v>
      </c>
      <c r="L15" s="3" t="n">
        <f aca="false">IFERROR(J15/K15,"")</f>
        <v>5.625</v>
      </c>
    </row>
    <row r="16" customFormat="false" ht="15" hidden="false" customHeight="false" outlineLevel="0" collapsed="false">
      <c r="A16" s="2" t="s">
        <v>27</v>
      </c>
      <c r="B16" s="3" t="n">
        <v>18</v>
      </c>
      <c r="C16" s="3" t="n">
        <v>15</v>
      </c>
      <c r="D16" s="3" t="n">
        <v>3</v>
      </c>
      <c r="E16" s="3" t="n">
        <v>3</v>
      </c>
      <c r="F16" s="3" t="n">
        <v>5</v>
      </c>
      <c r="G16" s="3" t="n">
        <v>5</v>
      </c>
      <c r="H16" s="3" t="n">
        <v>10</v>
      </c>
      <c r="I16" s="3" t="n">
        <v>3</v>
      </c>
      <c r="J16" s="4" t="n">
        <f aca="false">SUM(B16:I16)</f>
        <v>62</v>
      </c>
      <c r="K16" s="7" t="n">
        <v>8</v>
      </c>
      <c r="L16" s="3" t="n">
        <f aca="false">IFERROR(J16/K16,"")</f>
        <v>7.75</v>
      </c>
    </row>
    <row r="17" customFormat="false" ht="15" hidden="false" customHeight="false" outlineLevel="0" collapsed="false">
      <c r="A17" s="2" t="s">
        <v>28</v>
      </c>
      <c r="B17" s="3" t="n">
        <v>5</v>
      </c>
      <c r="C17" s="3" t="n">
        <v>5</v>
      </c>
      <c r="D17" s="3" t="n">
        <v>4</v>
      </c>
      <c r="E17" s="3" t="n">
        <v>1</v>
      </c>
      <c r="F17" s="3" t="n">
        <v>8</v>
      </c>
      <c r="G17" s="3" t="n">
        <v>11</v>
      </c>
      <c r="H17" s="3" t="n">
        <v>15</v>
      </c>
      <c r="I17" s="3" t="n">
        <v>1</v>
      </c>
      <c r="J17" s="4" t="n">
        <f aca="false">SUM(B17:I17)</f>
        <v>50</v>
      </c>
      <c r="K17" s="7" t="n">
        <v>4</v>
      </c>
      <c r="L17" s="3" t="n">
        <f aca="false">IFERROR(J17/K17,"")</f>
        <v>12.5</v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 t="n">
        <v>16</v>
      </c>
      <c r="C20" s="3" t="n">
        <v>8</v>
      </c>
      <c r="D20" s="3" t="n">
        <v>9</v>
      </c>
      <c r="E20" s="3" t="n">
        <v>1</v>
      </c>
      <c r="F20" s="3" t="n">
        <v>5</v>
      </c>
      <c r="G20" s="3" t="n">
        <v>10</v>
      </c>
      <c r="H20" s="3" t="n">
        <v>19</v>
      </c>
      <c r="I20" s="3" t="n">
        <v>9</v>
      </c>
      <c r="J20" s="4" t="n">
        <f aca="false">SUM(B20:I20)</f>
        <v>77</v>
      </c>
      <c r="K20" s="7" t="n">
        <v>8</v>
      </c>
      <c r="L20" s="3" t="n">
        <f aca="false">IFERROR(J20/K20,"")</f>
        <v>9.625</v>
      </c>
    </row>
    <row r="21" customFormat="false" ht="15" hidden="false" customHeight="false" outlineLevel="0" collapsed="false">
      <c r="A21" s="2" t="s">
        <v>32</v>
      </c>
      <c r="B21" s="3" t="n">
        <v>10</v>
      </c>
      <c r="C21" s="3" t="n">
        <v>4</v>
      </c>
      <c r="D21" s="3" t="n">
        <v>8</v>
      </c>
      <c r="E21" s="3" t="n">
        <v>4</v>
      </c>
      <c r="F21" s="3" t="n">
        <v>8</v>
      </c>
      <c r="G21" s="3" t="n">
        <v>10</v>
      </c>
      <c r="H21" s="3" t="n">
        <v>11</v>
      </c>
      <c r="I21" s="3" t="n">
        <v>4</v>
      </c>
      <c r="J21" s="4" t="n">
        <f aca="false">SUM(B21:I21)</f>
        <v>59</v>
      </c>
      <c r="K21" s="7" t="n">
        <v>8</v>
      </c>
      <c r="L21" s="3" t="n">
        <f aca="false">IFERROR(J21/K21,"")</f>
        <v>7.375</v>
      </c>
    </row>
    <row r="22" customFormat="false" ht="15" hidden="false" customHeight="false" outlineLevel="0" collapsed="false">
      <c r="A22" s="2" t="s">
        <v>33</v>
      </c>
      <c r="B22" s="3" t="n">
        <v>12</v>
      </c>
      <c r="C22" s="3" t="n">
        <v>12</v>
      </c>
      <c r="D22" s="3" t="n">
        <v>9</v>
      </c>
      <c r="E22" s="3" t="n">
        <v>5</v>
      </c>
      <c r="F22" s="3" t="n">
        <v>1</v>
      </c>
      <c r="G22" s="3" t="n">
        <v>5</v>
      </c>
      <c r="H22" s="3" t="n">
        <v>4</v>
      </c>
      <c r="I22" s="3" t="n">
        <v>10</v>
      </c>
      <c r="J22" s="4" t="n">
        <f aca="false">SUM(B22:I22)</f>
        <v>58</v>
      </c>
      <c r="K22" s="7" t="n">
        <v>4</v>
      </c>
      <c r="L22" s="3" t="n">
        <f aca="false">IFERROR(J22/K22,"")</f>
        <v>14.5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10</v>
      </c>
      <c r="C2" s="3" t="n">
        <v>8</v>
      </c>
      <c r="D2" s="3" t="n">
        <v>4</v>
      </c>
      <c r="E2" s="3" t="n">
        <v>1</v>
      </c>
      <c r="F2" s="3" t="n">
        <v>8</v>
      </c>
      <c r="G2" s="3" t="n">
        <v>8</v>
      </c>
      <c r="H2" s="3" t="n">
        <v>19</v>
      </c>
      <c r="I2" s="3" t="n">
        <v>8</v>
      </c>
      <c r="J2" s="4" t="n">
        <f aca="false">SUM(B2:I2)</f>
        <v>66</v>
      </c>
      <c r="K2" s="7" t="n">
        <v>8</v>
      </c>
      <c r="L2" s="3" t="n">
        <f aca="false">IFERROR(J2/K2,"")</f>
        <v>8.25</v>
      </c>
    </row>
    <row r="3" customFormat="false" ht="15" hidden="false" customHeight="false" outlineLevel="0" collapsed="false">
      <c r="A3" s="2" t="s">
        <v>14</v>
      </c>
      <c r="B3" s="3" t="n">
        <v>5</v>
      </c>
      <c r="C3" s="3" t="n">
        <v>4</v>
      </c>
      <c r="D3" s="3" t="n">
        <v>3</v>
      </c>
      <c r="E3" s="3" t="n">
        <v>3</v>
      </c>
      <c r="F3" s="3" t="n">
        <v>4</v>
      </c>
      <c r="G3" s="3" t="n">
        <v>11</v>
      </c>
      <c r="H3" s="3" t="n">
        <v>7</v>
      </c>
      <c r="I3" s="3" t="n">
        <v>1</v>
      </c>
      <c r="J3" s="4" t="n">
        <f aca="false">SUM(B3:I3)</f>
        <v>38</v>
      </c>
      <c r="K3" s="7" t="n">
        <v>8</v>
      </c>
      <c r="L3" s="3" t="n">
        <f aca="false">IFERROR(J3/K3,"")</f>
        <v>4.75</v>
      </c>
    </row>
    <row r="4" customFormat="false" ht="15" hidden="false" customHeight="false" outlineLevel="0" collapsed="false">
      <c r="A4" s="2" t="s">
        <v>15</v>
      </c>
      <c r="B4" s="3" t="n">
        <v>15</v>
      </c>
      <c r="C4" s="3" t="n">
        <v>12</v>
      </c>
      <c r="D4" s="3" t="n">
        <v>10</v>
      </c>
      <c r="E4" s="3" t="n">
        <v>5</v>
      </c>
      <c r="F4" s="3" t="n">
        <v>8</v>
      </c>
      <c r="G4" s="3" t="n">
        <v>3</v>
      </c>
      <c r="H4" s="3" t="n">
        <v>19</v>
      </c>
      <c r="I4" s="3" t="n">
        <v>3</v>
      </c>
      <c r="J4" s="4" t="n">
        <f aca="false">SUM(B4:I4)</f>
        <v>75</v>
      </c>
      <c r="K4" s="7" t="n">
        <v>6</v>
      </c>
      <c r="L4" s="3" t="n">
        <f aca="false">IFERROR(J4/K4,"")</f>
        <v>12.5</v>
      </c>
    </row>
    <row r="5" customFormat="false" ht="15" hidden="false" customHeight="false" outlineLevel="0" collapsed="false">
      <c r="A5" s="2" t="s">
        <v>16</v>
      </c>
      <c r="B5" s="3" t="n">
        <v>10</v>
      </c>
      <c r="C5" s="3" t="n">
        <v>10</v>
      </c>
      <c r="D5" s="3" t="n">
        <v>9</v>
      </c>
      <c r="E5" s="3" t="n">
        <v>1</v>
      </c>
      <c r="F5" s="3" t="n">
        <v>6</v>
      </c>
      <c r="G5" s="3" t="n">
        <v>8</v>
      </c>
      <c r="H5" s="3" t="n">
        <v>17</v>
      </c>
      <c r="I5" s="3" t="n">
        <v>6</v>
      </c>
      <c r="J5" s="4" t="n">
        <f aca="false">SUM(B5:I5)</f>
        <v>67</v>
      </c>
      <c r="K5" s="7" t="n">
        <v>8</v>
      </c>
      <c r="L5" s="3" t="n">
        <f aca="false">IFERROR(J5/K5,"")</f>
        <v>8.375</v>
      </c>
    </row>
    <row r="6" customFormat="false" ht="15" hidden="false" customHeight="false" outlineLevel="0" collapsed="false">
      <c r="A6" s="2" t="s">
        <v>17</v>
      </c>
      <c r="B6" s="3" t="n">
        <v>6</v>
      </c>
      <c r="C6" s="3" t="n">
        <v>5</v>
      </c>
      <c r="D6" s="3" t="n">
        <v>9</v>
      </c>
      <c r="E6" s="3" t="n">
        <v>3</v>
      </c>
      <c r="F6" s="3" t="n">
        <v>3</v>
      </c>
      <c r="G6" s="3" t="n">
        <v>9</v>
      </c>
      <c r="H6" s="3" t="n">
        <v>19</v>
      </c>
      <c r="I6" s="3" t="n">
        <v>1</v>
      </c>
      <c r="J6" s="4" t="n">
        <f aca="false">SUM(B6:I6)</f>
        <v>55</v>
      </c>
      <c r="K6" s="7" t="n">
        <v>8</v>
      </c>
      <c r="L6" s="3" t="n">
        <f aca="false">IFERROR(J6/K6,"")</f>
        <v>6.875</v>
      </c>
    </row>
    <row r="7" customFormat="false" ht="15" hidden="false" customHeight="false" outlineLevel="0" collapsed="false">
      <c r="A7" s="2" t="s">
        <v>18</v>
      </c>
      <c r="B7" s="3" t="n">
        <v>21</v>
      </c>
      <c r="C7" s="3" t="n">
        <v>5</v>
      </c>
      <c r="D7" s="3" t="n">
        <v>3</v>
      </c>
      <c r="E7" s="3" t="n">
        <v>7</v>
      </c>
      <c r="F7" s="3" t="n">
        <v>5</v>
      </c>
      <c r="G7" s="3" t="n">
        <v>9</v>
      </c>
      <c r="H7" s="3" t="n">
        <v>16</v>
      </c>
      <c r="I7" s="3" t="n">
        <v>2</v>
      </c>
      <c r="J7" s="4" t="n">
        <f aca="false">SUM(B7:I7)</f>
        <v>68</v>
      </c>
      <c r="K7" s="7" t="n">
        <v>8</v>
      </c>
      <c r="L7" s="3" t="n">
        <f aca="false">IFERROR(J7/K7,"")</f>
        <v>8.5</v>
      </c>
    </row>
    <row r="8" customFormat="false" ht="15" hidden="false" customHeight="false" outlineLevel="0" collapsed="false">
      <c r="A8" s="2" t="s">
        <v>19</v>
      </c>
      <c r="B8" s="3" t="n">
        <v>24</v>
      </c>
      <c r="C8" s="3" t="n">
        <v>6</v>
      </c>
      <c r="D8" s="3" t="n">
        <v>6</v>
      </c>
      <c r="E8" s="3" t="n">
        <v>5</v>
      </c>
      <c r="F8" s="3" t="n">
        <v>2</v>
      </c>
      <c r="G8" s="3" t="n">
        <v>10</v>
      </c>
      <c r="H8" s="3" t="n">
        <v>10</v>
      </c>
      <c r="I8" s="3" t="n">
        <v>7</v>
      </c>
      <c r="J8" s="4" t="n">
        <f aca="false">SUM(B8:I8)</f>
        <v>70</v>
      </c>
      <c r="K8" s="7" t="n">
        <v>4</v>
      </c>
      <c r="L8" s="3" t="n">
        <f aca="false">IFERROR(J8/K8,"")</f>
        <v>17.5</v>
      </c>
    </row>
    <row r="9" customFormat="false" ht="15" hidden="false" customHeight="false" outlineLevel="0" collapsed="false">
      <c r="A9" s="2" t="s">
        <v>20</v>
      </c>
      <c r="B9" s="3" t="n">
        <v>12</v>
      </c>
      <c r="C9" s="3" t="n">
        <v>8</v>
      </c>
      <c r="D9" s="3" t="n">
        <v>6</v>
      </c>
      <c r="E9" s="3" t="n">
        <v>6</v>
      </c>
      <c r="F9" s="3" t="n">
        <v>4</v>
      </c>
      <c r="G9" s="3" t="n">
        <v>2</v>
      </c>
      <c r="H9" s="3" t="n">
        <v>8</v>
      </c>
      <c r="I9" s="3" t="n">
        <v>7</v>
      </c>
      <c r="J9" s="4" t="n">
        <f aca="false">SUM(B9:I9)</f>
        <v>53</v>
      </c>
      <c r="K9" s="7" t="n">
        <v>8</v>
      </c>
      <c r="L9" s="3" t="n">
        <f aca="false">IFERROR(J9/K9,"")</f>
        <v>6.625</v>
      </c>
    </row>
    <row r="10" customFormat="false" ht="15" hidden="false" customHeight="false" outlineLevel="0" collapsed="false">
      <c r="A10" s="2" t="s">
        <v>21</v>
      </c>
      <c r="B10" s="3" t="n">
        <v>23</v>
      </c>
      <c r="C10" s="3" t="n">
        <v>14</v>
      </c>
      <c r="D10" s="3" t="n">
        <v>4</v>
      </c>
      <c r="E10" s="3" t="n">
        <v>8</v>
      </c>
      <c r="F10" s="3" t="n">
        <v>7</v>
      </c>
      <c r="G10" s="3" t="n">
        <v>5</v>
      </c>
      <c r="H10" s="3" t="n">
        <v>15</v>
      </c>
      <c r="I10" s="3" t="n">
        <v>7</v>
      </c>
      <c r="J10" s="4" t="n">
        <f aca="false">SUM(B10:I10)</f>
        <v>83</v>
      </c>
      <c r="K10" s="7" t="n">
        <v>8</v>
      </c>
      <c r="L10" s="3" t="n">
        <f aca="false">IFERROR(J10/K10,"")</f>
        <v>10.375</v>
      </c>
    </row>
    <row r="11" customFormat="false" ht="15" hidden="false" customHeight="false" outlineLevel="0" collapsed="false">
      <c r="A11" s="2" t="s">
        <v>22</v>
      </c>
      <c r="B11" s="3" t="n">
        <v>16</v>
      </c>
      <c r="C11" s="3" t="n">
        <v>6</v>
      </c>
      <c r="D11" s="3" t="n">
        <v>4</v>
      </c>
      <c r="E11" s="3" t="n">
        <v>3</v>
      </c>
      <c r="F11" s="3" t="n">
        <v>8</v>
      </c>
      <c r="G11" s="3" t="n">
        <v>5</v>
      </c>
      <c r="H11" s="3" t="n">
        <v>15</v>
      </c>
      <c r="I11" s="3" t="n">
        <v>4</v>
      </c>
      <c r="J11" s="4" t="n">
        <f aca="false">SUM(B11:I11)</f>
        <v>61</v>
      </c>
      <c r="K11" s="7" t="n">
        <v>4</v>
      </c>
      <c r="L11" s="3" t="n">
        <f aca="false">IFERROR(J11/K11,"")</f>
        <v>15.25</v>
      </c>
    </row>
    <row r="12" customFormat="false" ht="15" hidden="false" customHeight="false" outlineLevel="0" collapsed="false">
      <c r="A12" s="2" t="s">
        <v>23</v>
      </c>
      <c r="B12" s="3" t="n">
        <v>20</v>
      </c>
      <c r="C12" s="3" t="n">
        <v>10</v>
      </c>
      <c r="D12" s="3" t="n">
        <v>9</v>
      </c>
      <c r="E12" s="3" t="n">
        <v>3</v>
      </c>
      <c r="F12" s="3" t="n">
        <v>8</v>
      </c>
      <c r="G12" s="3" t="n">
        <v>5</v>
      </c>
      <c r="H12" s="3" t="n">
        <v>20</v>
      </c>
      <c r="I12" s="3" t="n">
        <v>7</v>
      </c>
      <c r="J12" s="4" t="n">
        <f aca="false">SUM(B12:I12)</f>
        <v>82</v>
      </c>
      <c r="K12" s="7" t="n">
        <v>6</v>
      </c>
      <c r="L12" s="3" t="n">
        <f aca="false">IFERROR(J12/K12,"")</f>
        <v>13.6666666666667</v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 t="n">
        <v>16</v>
      </c>
      <c r="C14" s="3" t="n">
        <v>7</v>
      </c>
      <c r="D14" s="3" t="n">
        <v>2</v>
      </c>
      <c r="E14" s="3" t="n">
        <v>3</v>
      </c>
      <c r="F14" s="3" t="n">
        <v>5</v>
      </c>
      <c r="G14" s="3" t="n">
        <v>10</v>
      </c>
      <c r="H14" s="3" t="n">
        <v>15</v>
      </c>
      <c r="I14" s="3" t="n">
        <v>10</v>
      </c>
      <c r="J14" s="4" t="n">
        <f aca="false">SUM(B14:I14)</f>
        <v>68</v>
      </c>
      <c r="K14" s="7" t="n">
        <v>8</v>
      </c>
      <c r="L14" s="3" t="n">
        <f aca="false">IFERROR(J14/K14,"")</f>
        <v>8.5</v>
      </c>
    </row>
    <row r="15" customFormat="false" ht="15" hidden="false" customHeight="false" outlineLevel="0" collapsed="false">
      <c r="A15" s="2" t="s">
        <v>26</v>
      </c>
      <c r="B15" s="3" t="n">
        <v>16</v>
      </c>
      <c r="C15" s="3" t="n">
        <v>3</v>
      </c>
      <c r="D15" s="3" t="n">
        <v>4</v>
      </c>
      <c r="E15" s="3" t="n">
        <v>6</v>
      </c>
      <c r="F15" s="3" t="n">
        <v>3</v>
      </c>
      <c r="G15" s="3" t="n">
        <v>5</v>
      </c>
      <c r="H15" s="3" t="n">
        <v>6</v>
      </c>
      <c r="I15" s="3" t="n">
        <v>1</v>
      </c>
      <c r="J15" s="4" t="n">
        <f aca="false">SUM(B15:I15)</f>
        <v>44</v>
      </c>
      <c r="K15" s="7" t="n">
        <v>8</v>
      </c>
      <c r="L15" s="3" t="n">
        <f aca="false">IFERROR(J15/K15,"")</f>
        <v>5.5</v>
      </c>
    </row>
    <row r="16" customFormat="false" ht="15" hidden="false" customHeight="false" outlineLevel="0" collapsed="false">
      <c r="A16" s="2" t="s">
        <v>27</v>
      </c>
      <c r="B16" s="3" t="n">
        <v>19</v>
      </c>
      <c r="C16" s="3" t="n">
        <v>4</v>
      </c>
      <c r="D16" s="3" t="n">
        <v>8</v>
      </c>
      <c r="E16" s="3" t="n">
        <v>6</v>
      </c>
      <c r="F16" s="3" t="n">
        <v>5</v>
      </c>
      <c r="G16" s="3" t="n">
        <v>10</v>
      </c>
      <c r="H16" s="3" t="n">
        <v>4</v>
      </c>
      <c r="I16" s="3" t="n">
        <v>5</v>
      </c>
      <c r="J16" s="4" t="n">
        <f aca="false">SUM(B16:I16)</f>
        <v>61</v>
      </c>
      <c r="K16" s="7" t="n">
        <v>6</v>
      </c>
      <c r="L16" s="3" t="n">
        <f aca="false">IFERROR(J16/K16,"")</f>
        <v>10.1666666666667</v>
      </c>
    </row>
    <row r="17" customFormat="false" ht="15" hidden="false" customHeight="false" outlineLevel="0" collapsed="false">
      <c r="A17" s="2" t="s">
        <v>28</v>
      </c>
      <c r="B17" s="3" t="n">
        <v>20</v>
      </c>
      <c r="C17" s="3" t="n">
        <v>3</v>
      </c>
      <c r="D17" s="3" t="n">
        <v>5</v>
      </c>
      <c r="E17" s="3" t="n">
        <v>3</v>
      </c>
      <c r="F17" s="3" t="n">
        <v>3</v>
      </c>
      <c r="G17" s="3" t="n">
        <v>2</v>
      </c>
      <c r="H17" s="3" t="n">
        <v>9</v>
      </c>
      <c r="I17" s="3" t="n">
        <v>5</v>
      </c>
      <c r="J17" s="4" t="n">
        <f aca="false">SUM(B17:I17)</f>
        <v>50</v>
      </c>
      <c r="K17" s="7" t="n">
        <v>6</v>
      </c>
      <c r="L17" s="3" t="n">
        <f aca="false">IFERROR(J17/K17,"")</f>
        <v>8.33333333333333</v>
      </c>
    </row>
    <row r="18" customFormat="false" ht="15" hidden="false" customHeight="false" outlineLevel="0" collapsed="false">
      <c r="A18" s="2" t="s">
        <v>29</v>
      </c>
      <c r="B18" s="3" t="n">
        <v>22</v>
      </c>
      <c r="C18" s="3" t="n">
        <v>14</v>
      </c>
      <c r="D18" s="3" t="n">
        <v>4</v>
      </c>
      <c r="E18" s="3" t="n">
        <v>5</v>
      </c>
      <c r="F18" s="3" t="n">
        <v>6</v>
      </c>
      <c r="G18" s="3" t="n">
        <v>9</v>
      </c>
      <c r="H18" s="3" t="n">
        <v>15</v>
      </c>
      <c r="I18" s="3" t="n">
        <v>3</v>
      </c>
      <c r="J18" s="4" t="n">
        <f aca="false">SUM(B18:I18)</f>
        <v>78</v>
      </c>
      <c r="K18" s="7" t="n">
        <v>8</v>
      </c>
      <c r="L18" s="3" t="n">
        <f aca="false">IFERROR(J18/K18,"")</f>
        <v>9.75</v>
      </c>
    </row>
    <row r="19" customFormat="false" ht="15" hidden="false" customHeight="false" outlineLevel="0" collapsed="false">
      <c r="A19" s="2" t="s">
        <v>30</v>
      </c>
      <c r="B19" s="3" t="n">
        <v>22</v>
      </c>
      <c r="C19" s="3" t="n">
        <v>14</v>
      </c>
      <c r="D19" s="3" t="n">
        <v>9</v>
      </c>
      <c r="E19" s="3" t="n">
        <v>7</v>
      </c>
      <c r="F19" s="3" t="n">
        <v>3</v>
      </c>
      <c r="G19" s="3" t="n">
        <v>8</v>
      </c>
      <c r="H19" s="3" t="n">
        <v>19</v>
      </c>
      <c r="I19" s="3" t="n">
        <v>6</v>
      </c>
      <c r="J19" s="4" t="n">
        <f aca="false">SUM(B19:I19)</f>
        <v>88</v>
      </c>
      <c r="K19" s="7" t="n">
        <v>8</v>
      </c>
      <c r="L19" s="3" t="n">
        <f aca="false">IFERROR(J19/K19,"")</f>
        <v>11</v>
      </c>
    </row>
    <row r="20" customFormat="false" ht="15" hidden="false" customHeight="false" outlineLevel="0" collapsed="false">
      <c r="A20" s="2" t="s">
        <v>31</v>
      </c>
      <c r="B20" s="3" t="n">
        <v>16</v>
      </c>
      <c r="C20" s="3" t="n">
        <v>8</v>
      </c>
      <c r="D20" s="3" t="n">
        <v>5</v>
      </c>
      <c r="E20" s="3" t="n">
        <v>3</v>
      </c>
      <c r="F20" s="3" t="n">
        <v>1</v>
      </c>
      <c r="G20" s="3" t="n">
        <v>2</v>
      </c>
      <c r="H20" s="3" t="n">
        <v>18</v>
      </c>
      <c r="I20" s="3" t="n">
        <v>10</v>
      </c>
      <c r="J20" s="4" t="n">
        <f aca="false">SUM(B20:I20)</f>
        <v>63</v>
      </c>
      <c r="K20" s="7" t="n">
        <v>8</v>
      </c>
      <c r="L20" s="3" t="n">
        <f aca="false">IFERROR(J20/K20,"")</f>
        <v>7.875</v>
      </c>
    </row>
    <row r="21" customFormat="false" ht="15" hidden="false" customHeight="false" outlineLevel="0" collapsed="false">
      <c r="A21" s="2" t="s">
        <v>32</v>
      </c>
      <c r="B21" s="3" t="n">
        <v>14</v>
      </c>
      <c r="C21" s="3" t="n">
        <v>13</v>
      </c>
      <c r="D21" s="3" t="n">
        <v>3</v>
      </c>
      <c r="E21" s="3" t="n">
        <v>4</v>
      </c>
      <c r="F21" s="3" t="n">
        <v>6</v>
      </c>
      <c r="G21" s="3" t="n">
        <v>12</v>
      </c>
      <c r="H21" s="3" t="n">
        <v>6</v>
      </c>
      <c r="I21" s="3" t="n">
        <v>6</v>
      </c>
      <c r="J21" s="4" t="n">
        <f aca="false">SUM(B21:I21)</f>
        <v>64</v>
      </c>
      <c r="K21" s="7" t="n">
        <v>8</v>
      </c>
      <c r="L21" s="3" t="n">
        <f aca="false">IFERROR(J21/K21,"")</f>
        <v>8</v>
      </c>
    </row>
    <row r="22" customFormat="false" ht="15" hidden="false" customHeight="false" outlineLevel="0" collapsed="false">
      <c r="A22" s="2" t="s">
        <v>33</v>
      </c>
      <c r="B22" s="3" t="n">
        <v>13</v>
      </c>
      <c r="C22" s="3" t="n">
        <v>4</v>
      </c>
      <c r="D22" s="3" t="n">
        <v>8</v>
      </c>
      <c r="E22" s="3" t="n">
        <v>2</v>
      </c>
      <c r="F22" s="3" t="n">
        <v>7</v>
      </c>
      <c r="G22" s="3" t="n">
        <v>9</v>
      </c>
      <c r="H22" s="3" t="n">
        <v>4</v>
      </c>
      <c r="I22" s="3" t="n">
        <v>8</v>
      </c>
      <c r="J22" s="4" t="n">
        <f aca="false">SUM(B22:I22)</f>
        <v>55</v>
      </c>
      <c r="K22" s="7" t="n">
        <v>6</v>
      </c>
      <c r="L22" s="3" t="n">
        <f aca="false">IFERROR(J22/K22,"")</f>
        <v>9.16666666666667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14</v>
      </c>
      <c r="C2" s="3" t="n">
        <v>10</v>
      </c>
      <c r="D2" s="3" t="n">
        <v>6</v>
      </c>
      <c r="E2" s="3" t="n">
        <v>4</v>
      </c>
      <c r="F2" s="3" t="n">
        <v>3</v>
      </c>
      <c r="G2" s="3" t="n">
        <v>8</v>
      </c>
      <c r="H2" s="3" t="n">
        <v>9</v>
      </c>
      <c r="I2" s="3" t="n">
        <v>8</v>
      </c>
      <c r="J2" s="4" t="n">
        <f aca="false">SUM(B2:I2)</f>
        <v>62</v>
      </c>
      <c r="K2" s="7" t="n">
        <v>8</v>
      </c>
      <c r="L2" s="3" t="n">
        <f aca="false">IFERROR(J2/K2,"")</f>
        <v>7.75</v>
      </c>
    </row>
    <row r="3" customFormat="false" ht="15" hidden="false" customHeight="false" outlineLevel="0" collapsed="false">
      <c r="A3" s="2" t="s">
        <v>14</v>
      </c>
      <c r="B3" s="3" t="n">
        <v>12</v>
      </c>
      <c r="C3" s="3" t="n">
        <v>11</v>
      </c>
      <c r="D3" s="3" t="n">
        <v>3</v>
      </c>
      <c r="E3" s="3" t="n">
        <v>6</v>
      </c>
      <c r="F3" s="3" t="n">
        <v>7</v>
      </c>
      <c r="G3" s="3" t="n">
        <v>4</v>
      </c>
      <c r="H3" s="3" t="n">
        <v>18</v>
      </c>
      <c r="I3" s="3" t="n">
        <v>10</v>
      </c>
      <c r="J3" s="4" t="n">
        <f aca="false">SUM(B3:I3)</f>
        <v>71</v>
      </c>
      <c r="K3" s="7" t="n">
        <v>8</v>
      </c>
      <c r="L3" s="3" t="n">
        <f aca="false">IFERROR(J3/K3,"")</f>
        <v>8.875</v>
      </c>
    </row>
    <row r="4" customFormat="false" ht="15" hidden="false" customHeight="false" outlineLevel="0" collapsed="false">
      <c r="A4" s="2" t="s">
        <v>15</v>
      </c>
      <c r="B4" s="3" t="n">
        <v>22</v>
      </c>
      <c r="C4" s="3" t="n">
        <v>7</v>
      </c>
      <c r="D4" s="3" t="n">
        <v>2</v>
      </c>
      <c r="E4" s="3" t="n">
        <v>7</v>
      </c>
      <c r="F4" s="3" t="n">
        <v>2</v>
      </c>
      <c r="G4" s="3" t="n">
        <v>7</v>
      </c>
      <c r="H4" s="3" t="n">
        <v>5</v>
      </c>
      <c r="I4" s="3" t="n">
        <v>7</v>
      </c>
      <c r="J4" s="4" t="n">
        <f aca="false">SUM(B4:I4)</f>
        <v>59</v>
      </c>
      <c r="K4" s="7" t="n">
        <v>8</v>
      </c>
      <c r="L4" s="3" t="n">
        <f aca="false">IFERROR(J4/K4,"")</f>
        <v>7.375</v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 t="n">
        <v>23</v>
      </c>
      <c r="C6" s="3" t="n">
        <v>7</v>
      </c>
      <c r="D6" s="3" t="n">
        <v>9</v>
      </c>
      <c r="E6" s="3" t="n">
        <v>6</v>
      </c>
      <c r="F6" s="3" t="n">
        <v>5</v>
      </c>
      <c r="G6" s="3" t="n">
        <v>3</v>
      </c>
      <c r="H6" s="3" t="n">
        <v>3</v>
      </c>
      <c r="I6" s="3" t="n">
        <v>1</v>
      </c>
      <c r="J6" s="4" t="n">
        <f aca="false">SUM(B6:I6)</f>
        <v>57</v>
      </c>
      <c r="K6" s="7" t="n">
        <v>8</v>
      </c>
      <c r="L6" s="3" t="n">
        <f aca="false">IFERROR(J6/K6,"")</f>
        <v>7.125</v>
      </c>
    </row>
    <row r="7" customFormat="false" ht="15" hidden="false" customHeight="false" outlineLevel="0" collapsed="false">
      <c r="A7" s="2" t="s">
        <v>18</v>
      </c>
      <c r="B7" s="3" t="n">
        <v>16</v>
      </c>
      <c r="C7" s="3" t="n">
        <v>12</v>
      </c>
      <c r="D7" s="3" t="n">
        <v>6</v>
      </c>
      <c r="E7" s="3" t="n">
        <v>5</v>
      </c>
      <c r="F7" s="3" t="n">
        <v>3</v>
      </c>
      <c r="G7" s="3" t="n">
        <v>12</v>
      </c>
      <c r="H7" s="3" t="n">
        <v>18</v>
      </c>
      <c r="I7" s="3" t="n">
        <v>7</v>
      </c>
      <c r="J7" s="4" t="n">
        <f aca="false">SUM(B7:I7)</f>
        <v>79</v>
      </c>
      <c r="K7" s="7" t="n">
        <v>8</v>
      </c>
      <c r="L7" s="3" t="n">
        <f aca="false">IFERROR(J7/K7,"")</f>
        <v>9.875</v>
      </c>
    </row>
    <row r="8" customFormat="false" ht="15" hidden="false" customHeight="false" outlineLevel="0" collapsed="false">
      <c r="A8" s="2" t="s">
        <v>19</v>
      </c>
      <c r="B8" s="3" t="n">
        <v>16</v>
      </c>
      <c r="C8" s="3" t="n">
        <v>3</v>
      </c>
      <c r="D8" s="3" t="n">
        <v>5</v>
      </c>
      <c r="E8" s="3" t="n">
        <v>2</v>
      </c>
      <c r="F8" s="3" t="n">
        <v>1</v>
      </c>
      <c r="G8" s="3" t="n">
        <v>11</v>
      </c>
      <c r="H8" s="3" t="n">
        <v>20</v>
      </c>
      <c r="I8" s="3" t="n">
        <v>7</v>
      </c>
      <c r="J8" s="4" t="n">
        <f aca="false">SUM(B8:I8)</f>
        <v>65</v>
      </c>
      <c r="K8" s="7" t="n">
        <v>6</v>
      </c>
      <c r="L8" s="3" t="n">
        <f aca="false">IFERROR(J8/K8,"")</f>
        <v>10.8333333333333</v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 t="n">
        <v>19</v>
      </c>
      <c r="C11" s="3" t="n">
        <v>9</v>
      </c>
      <c r="D11" s="3" t="n">
        <v>8</v>
      </c>
      <c r="E11" s="3" t="n">
        <v>1</v>
      </c>
      <c r="F11" s="3" t="n">
        <v>3</v>
      </c>
      <c r="G11" s="3" t="n">
        <v>12</v>
      </c>
      <c r="H11" s="3" t="n">
        <v>19</v>
      </c>
      <c r="I11" s="3" t="n">
        <v>5</v>
      </c>
      <c r="J11" s="4" t="n">
        <f aca="false">SUM(B11:I11)</f>
        <v>76</v>
      </c>
      <c r="K11" s="7" t="n">
        <v>8</v>
      </c>
      <c r="L11" s="3" t="n">
        <f aca="false">IFERROR(J11/K11,"")</f>
        <v>9.5</v>
      </c>
    </row>
    <row r="12" customFormat="false" ht="15" hidden="false" customHeight="false" outlineLevel="0" collapsed="false">
      <c r="A12" s="2" t="s">
        <v>23</v>
      </c>
      <c r="B12" s="3" t="n">
        <v>20</v>
      </c>
      <c r="C12" s="3" t="n">
        <v>3</v>
      </c>
      <c r="D12" s="3" t="n">
        <v>4</v>
      </c>
      <c r="E12" s="3" t="n">
        <v>4</v>
      </c>
      <c r="F12" s="3" t="n">
        <v>5</v>
      </c>
      <c r="G12" s="3" t="n">
        <v>5</v>
      </c>
      <c r="H12" s="3" t="n">
        <v>11</v>
      </c>
      <c r="I12" s="3" t="n">
        <v>4</v>
      </c>
      <c r="J12" s="4" t="n">
        <f aca="false">SUM(B12:I12)</f>
        <v>56</v>
      </c>
      <c r="K12" s="7" t="n">
        <v>8</v>
      </c>
      <c r="L12" s="3" t="n">
        <f aca="false">IFERROR(J12/K12,"")</f>
        <v>7</v>
      </c>
    </row>
    <row r="13" customFormat="false" ht="15" hidden="false" customHeight="false" outlineLevel="0" collapsed="false">
      <c r="A13" s="2" t="s">
        <v>24</v>
      </c>
      <c r="B13" s="3" t="n">
        <v>22</v>
      </c>
      <c r="C13" s="3" t="n">
        <v>9</v>
      </c>
      <c r="D13" s="3" t="n">
        <v>2</v>
      </c>
      <c r="E13" s="3" t="n">
        <v>4</v>
      </c>
      <c r="F13" s="3" t="n">
        <v>8</v>
      </c>
      <c r="G13" s="3" t="n">
        <v>12</v>
      </c>
      <c r="H13" s="3" t="n">
        <v>20</v>
      </c>
      <c r="I13" s="3" t="n">
        <v>2</v>
      </c>
      <c r="J13" s="4" t="n">
        <f aca="false">SUM(B13:I13)</f>
        <v>79</v>
      </c>
      <c r="K13" s="7" t="n">
        <v>8</v>
      </c>
      <c r="L13" s="3" t="n">
        <f aca="false">IFERROR(J13/K13,"")</f>
        <v>9.875</v>
      </c>
    </row>
    <row r="14" customFormat="false" ht="15" hidden="false" customHeight="false" outlineLevel="0" collapsed="false">
      <c r="A14" s="2" t="s">
        <v>25</v>
      </c>
      <c r="B14" s="3" t="n">
        <v>8</v>
      </c>
      <c r="C14" s="3" t="n">
        <v>3</v>
      </c>
      <c r="D14" s="3" t="n">
        <v>7</v>
      </c>
      <c r="E14" s="3" t="n">
        <v>4</v>
      </c>
      <c r="F14" s="3" t="n">
        <v>7</v>
      </c>
      <c r="G14" s="3" t="n">
        <v>12</v>
      </c>
      <c r="H14" s="3" t="n">
        <v>8</v>
      </c>
      <c r="I14" s="3" t="n">
        <v>4</v>
      </c>
      <c r="J14" s="4" t="n">
        <f aca="false">SUM(B14:I14)</f>
        <v>53</v>
      </c>
      <c r="K14" s="7" t="n">
        <v>8</v>
      </c>
      <c r="L14" s="3" t="n">
        <f aca="false">IFERROR(J14/K14,"")</f>
        <v>6.625</v>
      </c>
    </row>
    <row r="15" customFormat="false" ht="15" hidden="false" customHeight="false" outlineLevel="0" collapsed="false">
      <c r="A15" s="2" t="s">
        <v>26</v>
      </c>
      <c r="B15" s="3" t="n">
        <v>24</v>
      </c>
      <c r="C15" s="3" t="n">
        <v>14</v>
      </c>
      <c r="D15" s="3" t="n">
        <v>9</v>
      </c>
      <c r="E15" s="3" t="n">
        <v>5</v>
      </c>
      <c r="F15" s="3" t="n">
        <v>6</v>
      </c>
      <c r="G15" s="3" t="n">
        <v>8</v>
      </c>
      <c r="H15" s="3" t="n">
        <v>12</v>
      </c>
      <c r="I15" s="3" t="n">
        <v>6</v>
      </c>
      <c r="J15" s="4" t="n">
        <f aca="false">SUM(B15:I15)</f>
        <v>84</v>
      </c>
      <c r="K15" s="7" t="n">
        <v>4</v>
      </c>
      <c r="L15" s="3" t="n">
        <f aca="false">IFERROR(J15/K15,"")</f>
        <v>21</v>
      </c>
    </row>
    <row r="16" customFormat="false" ht="15" hidden="false" customHeight="false" outlineLevel="0" collapsed="false">
      <c r="A16" s="2" t="s">
        <v>27</v>
      </c>
      <c r="B16" s="3" t="n">
        <v>12</v>
      </c>
      <c r="C16" s="3" t="n">
        <v>8</v>
      </c>
      <c r="D16" s="3" t="n">
        <v>7</v>
      </c>
      <c r="E16" s="3" t="n">
        <v>3</v>
      </c>
      <c r="F16" s="3" t="n">
        <v>3</v>
      </c>
      <c r="G16" s="3" t="n">
        <v>3</v>
      </c>
      <c r="H16" s="3" t="n">
        <v>5</v>
      </c>
      <c r="I16" s="3" t="n">
        <v>2</v>
      </c>
      <c r="J16" s="4" t="n">
        <f aca="false">SUM(B16:I16)</f>
        <v>43</v>
      </c>
      <c r="K16" s="7" t="n">
        <v>8</v>
      </c>
      <c r="L16" s="3" t="n">
        <f aca="false">IFERROR(J16/K16,"")</f>
        <v>5.375</v>
      </c>
    </row>
    <row r="17" customFormat="false" ht="15" hidden="false" customHeight="false" outlineLevel="0" collapsed="false">
      <c r="A17" s="2" t="s">
        <v>28</v>
      </c>
      <c r="B17" s="3" t="n">
        <v>19</v>
      </c>
      <c r="C17" s="3" t="n">
        <v>11</v>
      </c>
      <c r="D17" s="3" t="n">
        <v>9</v>
      </c>
      <c r="E17" s="3" t="n">
        <v>1</v>
      </c>
      <c r="F17" s="3" t="n">
        <v>3</v>
      </c>
      <c r="G17" s="3" t="n">
        <v>11</v>
      </c>
      <c r="H17" s="3" t="n">
        <v>16</v>
      </c>
      <c r="I17" s="3" t="n">
        <v>8</v>
      </c>
      <c r="J17" s="4" t="n">
        <f aca="false">SUM(B17:I17)</f>
        <v>78</v>
      </c>
      <c r="K17" s="7" t="n">
        <v>8</v>
      </c>
      <c r="L17" s="3" t="n">
        <f aca="false">IFERROR(J17/K17,"")</f>
        <v>9.75</v>
      </c>
    </row>
    <row r="18" customFormat="false" ht="15" hidden="false" customHeight="false" outlineLevel="0" collapsed="false">
      <c r="A18" s="2" t="s">
        <v>29</v>
      </c>
      <c r="B18" s="3" t="n">
        <v>17</v>
      </c>
      <c r="C18" s="3" t="n">
        <v>11</v>
      </c>
      <c r="D18" s="3" t="n">
        <v>8</v>
      </c>
      <c r="E18" s="3" t="n">
        <v>5</v>
      </c>
      <c r="F18" s="3" t="n">
        <v>5</v>
      </c>
      <c r="G18" s="3" t="n">
        <v>7</v>
      </c>
      <c r="H18" s="3" t="n">
        <v>13</v>
      </c>
      <c r="I18" s="3" t="n">
        <v>3</v>
      </c>
      <c r="J18" s="4" t="n">
        <f aca="false">SUM(B18:I18)</f>
        <v>69</v>
      </c>
      <c r="K18" s="7" t="n">
        <v>8</v>
      </c>
      <c r="L18" s="3" t="n">
        <f aca="false">IFERROR(J18/K18,"")</f>
        <v>8.625</v>
      </c>
    </row>
    <row r="19" customFormat="false" ht="15" hidden="false" customHeight="false" outlineLevel="0" collapsed="false">
      <c r="A19" s="2" t="s">
        <v>30</v>
      </c>
      <c r="B19" s="3" t="n">
        <v>11</v>
      </c>
      <c r="C19" s="3" t="n">
        <v>12</v>
      </c>
      <c r="D19" s="3" t="n">
        <v>4</v>
      </c>
      <c r="E19" s="3" t="n">
        <v>7</v>
      </c>
      <c r="F19" s="3" t="n">
        <v>3</v>
      </c>
      <c r="G19" s="3" t="n">
        <v>11</v>
      </c>
      <c r="H19" s="3" t="n">
        <v>11</v>
      </c>
      <c r="I19" s="3" t="n">
        <v>3</v>
      </c>
      <c r="J19" s="4" t="n">
        <f aca="false">SUM(B19:I19)</f>
        <v>62</v>
      </c>
      <c r="K19" s="7" t="n">
        <v>8</v>
      </c>
      <c r="L19" s="3" t="n">
        <f aca="false">IFERROR(J19/K19,"")</f>
        <v>7.75</v>
      </c>
    </row>
    <row r="20" customFormat="false" ht="15" hidden="false" customHeight="false" outlineLevel="0" collapsed="false">
      <c r="A20" s="2" t="s">
        <v>31</v>
      </c>
      <c r="B20" s="3" t="n">
        <v>24</v>
      </c>
      <c r="C20" s="3" t="n">
        <v>13</v>
      </c>
      <c r="D20" s="3" t="n">
        <v>6</v>
      </c>
      <c r="E20" s="3" t="n">
        <v>4</v>
      </c>
      <c r="F20" s="3" t="n">
        <v>3</v>
      </c>
      <c r="G20" s="3" t="n">
        <v>2</v>
      </c>
      <c r="H20" s="3" t="n">
        <v>18</v>
      </c>
      <c r="I20" s="3" t="n">
        <v>10</v>
      </c>
      <c r="J20" s="4" t="n">
        <f aca="false">SUM(B20:I20)</f>
        <v>80</v>
      </c>
      <c r="K20" s="7" t="n">
        <v>8</v>
      </c>
      <c r="L20" s="3" t="n">
        <f aca="false">IFERROR(J20/K20,"")</f>
        <v>10</v>
      </c>
    </row>
    <row r="21" customFormat="false" ht="15" hidden="false" customHeight="false" outlineLevel="0" collapsed="false">
      <c r="A21" s="2" t="s">
        <v>32</v>
      </c>
      <c r="B21" s="3" t="n">
        <v>13</v>
      </c>
      <c r="C21" s="3" t="n">
        <v>9</v>
      </c>
      <c r="D21" s="3" t="n">
        <v>6</v>
      </c>
      <c r="E21" s="3" t="n">
        <v>7</v>
      </c>
      <c r="F21" s="3" t="n">
        <v>7</v>
      </c>
      <c r="G21" s="3" t="n">
        <v>12</v>
      </c>
      <c r="H21" s="3" t="n">
        <v>7</v>
      </c>
      <c r="I21" s="3" t="n">
        <v>1</v>
      </c>
      <c r="J21" s="4" t="n">
        <f aca="false">SUM(B21:I21)</f>
        <v>62</v>
      </c>
      <c r="K21" s="7" t="n">
        <v>8</v>
      </c>
      <c r="L21" s="3" t="n">
        <f aca="false">IFERROR(J21/K21,"")</f>
        <v>7.75</v>
      </c>
    </row>
    <row r="22" customFormat="false" ht="15" hidden="false" customHeight="false" outlineLevel="0" collapsed="false">
      <c r="A22" s="2" t="s">
        <v>33</v>
      </c>
      <c r="B22" s="3" t="n">
        <v>8</v>
      </c>
      <c r="C22" s="3" t="n">
        <v>3</v>
      </c>
      <c r="D22" s="3" t="n">
        <v>5</v>
      </c>
      <c r="E22" s="3" t="n">
        <v>5</v>
      </c>
      <c r="F22" s="3" t="n">
        <v>6</v>
      </c>
      <c r="G22" s="3" t="n">
        <v>10</v>
      </c>
      <c r="H22" s="3" t="n">
        <v>6</v>
      </c>
      <c r="I22" s="3" t="n">
        <v>7</v>
      </c>
      <c r="J22" s="4" t="n">
        <f aca="false">SUM(B22:I22)</f>
        <v>50</v>
      </c>
      <c r="K22" s="7" t="n">
        <v>8</v>
      </c>
      <c r="L22" s="3" t="n">
        <f aca="false">IFERROR(J22/K22,"")</f>
        <v>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22</v>
      </c>
      <c r="C2" s="3" t="n">
        <v>10</v>
      </c>
      <c r="D2" s="3" t="n">
        <v>4</v>
      </c>
      <c r="E2" s="3" t="n">
        <v>6</v>
      </c>
      <c r="F2" s="3" t="n">
        <v>2</v>
      </c>
      <c r="G2" s="3" t="n">
        <v>6</v>
      </c>
      <c r="H2" s="3" t="n">
        <v>17</v>
      </c>
      <c r="I2" s="3" t="n">
        <v>5</v>
      </c>
      <c r="J2" s="4" t="n">
        <f aca="false">SUM(B2:I2)</f>
        <v>72</v>
      </c>
      <c r="K2" s="7" t="n">
        <v>8</v>
      </c>
      <c r="L2" s="3" t="n">
        <f aca="false">IFERROR(J2/K2,"")</f>
        <v>9</v>
      </c>
    </row>
    <row r="3" customFormat="false" ht="15" hidden="false" customHeight="false" outlineLevel="0" collapsed="false">
      <c r="A3" s="2" t="s">
        <v>14</v>
      </c>
      <c r="B3" s="3" t="n">
        <v>24</v>
      </c>
      <c r="C3" s="3" t="n">
        <v>9</v>
      </c>
      <c r="D3" s="3" t="n">
        <v>4</v>
      </c>
      <c r="E3" s="3" t="n">
        <v>7</v>
      </c>
      <c r="F3" s="3" t="n">
        <v>4</v>
      </c>
      <c r="G3" s="3" t="n">
        <v>10</v>
      </c>
      <c r="H3" s="3" t="n">
        <v>12</v>
      </c>
      <c r="I3" s="3" t="n">
        <v>3</v>
      </c>
      <c r="J3" s="4" t="n">
        <f aca="false">SUM(B3:I3)</f>
        <v>73</v>
      </c>
      <c r="K3" s="7" t="n">
        <v>4</v>
      </c>
      <c r="L3" s="3" t="n">
        <f aca="false">IFERROR(J3/K3,"")</f>
        <v>18.25</v>
      </c>
    </row>
    <row r="4" customFormat="false" ht="15" hidden="false" customHeight="false" outlineLevel="0" collapsed="false">
      <c r="A4" s="2" t="s">
        <v>15</v>
      </c>
      <c r="B4" s="3" t="n">
        <v>8</v>
      </c>
      <c r="C4" s="3" t="n">
        <v>11</v>
      </c>
      <c r="D4" s="3" t="n">
        <v>6</v>
      </c>
      <c r="E4" s="3" t="n">
        <v>8</v>
      </c>
      <c r="F4" s="3" t="n">
        <v>7</v>
      </c>
      <c r="G4" s="3" t="n">
        <v>3</v>
      </c>
      <c r="H4" s="3" t="n">
        <v>7</v>
      </c>
      <c r="I4" s="3" t="n">
        <v>6</v>
      </c>
      <c r="J4" s="4" t="n">
        <f aca="false">SUM(B4:I4)</f>
        <v>56</v>
      </c>
      <c r="K4" s="7" t="n">
        <v>8</v>
      </c>
      <c r="L4" s="3" t="n">
        <f aca="false">IFERROR(J4/K4,"")</f>
        <v>7</v>
      </c>
    </row>
    <row r="5" customFormat="false" ht="15" hidden="false" customHeight="false" outlineLevel="0" collapsed="false">
      <c r="A5" s="2" t="s">
        <v>16</v>
      </c>
      <c r="B5" s="3" t="n">
        <v>23</v>
      </c>
      <c r="C5" s="3" t="n">
        <v>5</v>
      </c>
      <c r="D5" s="3" t="n">
        <v>6</v>
      </c>
      <c r="E5" s="3" t="n">
        <v>7</v>
      </c>
      <c r="F5" s="3" t="n">
        <v>5</v>
      </c>
      <c r="G5" s="3" t="n">
        <v>7</v>
      </c>
      <c r="H5" s="3" t="n">
        <v>10</v>
      </c>
      <c r="I5" s="3" t="n">
        <v>2</v>
      </c>
      <c r="J5" s="4" t="n">
        <f aca="false">SUM(B5:I5)</f>
        <v>65</v>
      </c>
      <c r="K5" s="7" t="n">
        <v>4</v>
      </c>
      <c r="L5" s="3" t="n">
        <f aca="false">IFERROR(J5/K5,"")</f>
        <v>16.25</v>
      </c>
    </row>
    <row r="6" customFormat="false" ht="15" hidden="false" customHeight="false" outlineLevel="0" collapsed="false">
      <c r="A6" s="2" t="s">
        <v>17</v>
      </c>
      <c r="B6" s="3" t="n">
        <v>22</v>
      </c>
      <c r="C6" s="3" t="n">
        <v>7</v>
      </c>
      <c r="D6" s="3" t="n">
        <v>10</v>
      </c>
      <c r="E6" s="3" t="n">
        <v>1</v>
      </c>
      <c r="F6" s="3" t="n">
        <v>3</v>
      </c>
      <c r="G6" s="3" t="n">
        <v>3</v>
      </c>
      <c r="H6" s="3" t="n">
        <v>3</v>
      </c>
      <c r="I6" s="3" t="n">
        <v>5</v>
      </c>
      <c r="J6" s="4" t="n">
        <f aca="false">SUM(B6:I6)</f>
        <v>54</v>
      </c>
      <c r="K6" s="7" t="n">
        <v>8</v>
      </c>
      <c r="L6" s="3" t="n">
        <f aca="false">IFERROR(J6/K6,"")</f>
        <v>6.75</v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 t="n">
        <v>9</v>
      </c>
      <c r="C8" s="3" t="n">
        <v>15</v>
      </c>
      <c r="D8" s="3" t="n">
        <v>5</v>
      </c>
      <c r="E8" s="3" t="n">
        <v>7</v>
      </c>
      <c r="F8" s="3" t="n">
        <v>8</v>
      </c>
      <c r="G8" s="3" t="n">
        <v>2</v>
      </c>
      <c r="H8" s="3" t="n">
        <v>16</v>
      </c>
      <c r="I8" s="3" t="n">
        <v>6</v>
      </c>
      <c r="J8" s="4" t="n">
        <f aca="false">SUM(B8:I8)</f>
        <v>68</v>
      </c>
      <c r="K8" s="7" t="n">
        <v>6</v>
      </c>
      <c r="L8" s="3" t="n">
        <f aca="false">IFERROR(J8/K8,"")</f>
        <v>11.3333333333333</v>
      </c>
    </row>
    <row r="9" customFormat="false" ht="15" hidden="false" customHeight="false" outlineLevel="0" collapsed="false">
      <c r="A9" s="2" t="s">
        <v>20</v>
      </c>
      <c r="B9" s="3" t="n">
        <v>11</v>
      </c>
      <c r="C9" s="3" t="n">
        <v>11</v>
      </c>
      <c r="D9" s="3" t="n">
        <v>6</v>
      </c>
      <c r="E9" s="3" t="n">
        <v>5</v>
      </c>
      <c r="F9" s="3" t="n">
        <v>4</v>
      </c>
      <c r="G9" s="3" t="n">
        <v>6</v>
      </c>
      <c r="H9" s="3" t="n">
        <v>10</v>
      </c>
      <c r="I9" s="3" t="n">
        <v>8</v>
      </c>
      <c r="J9" s="4" t="n">
        <f aca="false">SUM(B9:I9)</f>
        <v>61</v>
      </c>
      <c r="K9" s="7" t="n">
        <v>8</v>
      </c>
      <c r="L9" s="3" t="n">
        <f aca="false">IFERROR(J9/K9,"")</f>
        <v>7.625</v>
      </c>
    </row>
    <row r="10" customFormat="false" ht="15" hidden="false" customHeight="false" outlineLevel="0" collapsed="false">
      <c r="A10" s="2" t="s">
        <v>21</v>
      </c>
      <c r="B10" s="3" t="n">
        <v>5</v>
      </c>
      <c r="C10" s="3" t="n">
        <v>5</v>
      </c>
      <c r="D10" s="3" t="n">
        <v>10</v>
      </c>
      <c r="E10" s="3" t="n">
        <v>2</v>
      </c>
      <c r="F10" s="3" t="n">
        <v>2</v>
      </c>
      <c r="G10" s="3" t="n">
        <v>6</v>
      </c>
      <c r="H10" s="3" t="n">
        <v>14</v>
      </c>
      <c r="I10" s="3" t="n">
        <v>1</v>
      </c>
      <c r="J10" s="4" t="n">
        <f aca="false">SUM(B10:I10)</f>
        <v>45</v>
      </c>
      <c r="K10" s="7" t="n">
        <v>8</v>
      </c>
      <c r="L10" s="3" t="n">
        <f aca="false">IFERROR(J10/K10,"")</f>
        <v>5.625</v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 t="n">
        <v>11</v>
      </c>
      <c r="C12" s="3" t="n">
        <v>4</v>
      </c>
      <c r="D12" s="3" t="n">
        <v>7</v>
      </c>
      <c r="E12" s="3" t="n">
        <v>1</v>
      </c>
      <c r="F12" s="3" t="n">
        <v>5</v>
      </c>
      <c r="G12" s="3" t="n">
        <v>5</v>
      </c>
      <c r="H12" s="3" t="n">
        <v>18</v>
      </c>
      <c r="I12" s="3" t="n">
        <v>7</v>
      </c>
      <c r="J12" s="4" t="n">
        <f aca="false">SUM(B12:I12)</f>
        <v>58</v>
      </c>
      <c r="K12" s="7" t="n">
        <v>8</v>
      </c>
      <c r="L12" s="3" t="n">
        <f aca="false">IFERROR(J12/K12,"")</f>
        <v>7.25</v>
      </c>
    </row>
    <row r="13" customFormat="false" ht="15" hidden="false" customHeight="false" outlineLevel="0" collapsed="false">
      <c r="A13" s="2" t="s">
        <v>24</v>
      </c>
      <c r="B13" s="3" t="n">
        <v>8</v>
      </c>
      <c r="C13" s="3" t="n">
        <v>10</v>
      </c>
      <c r="D13" s="3" t="n">
        <v>8</v>
      </c>
      <c r="E13" s="3" t="n">
        <v>7</v>
      </c>
      <c r="F13" s="3" t="n">
        <v>5</v>
      </c>
      <c r="G13" s="3" t="n">
        <v>11</v>
      </c>
      <c r="H13" s="3" t="n">
        <v>3</v>
      </c>
      <c r="I13" s="3" t="n">
        <v>1</v>
      </c>
      <c r="J13" s="4" t="n">
        <f aca="false">SUM(B13:I13)</f>
        <v>53</v>
      </c>
      <c r="K13" s="7" t="n">
        <v>8</v>
      </c>
      <c r="L13" s="3" t="n">
        <f aca="false">IFERROR(J13/K13,"")</f>
        <v>6.625</v>
      </c>
    </row>
    <row r="14" customFormat="false" ht="15" hidden="false" customHeight="false" outlineLevel="0" collapsed="false">
      <c r="A14" s="2" t="s">
        <v>25</v>
      </c>
      <c r="B14" s="3" t="n">
        <v>17</v>
      </c>
      <c r="C14" s="3" t="n">
        <v>14</v>
      </c>
      <c r="D14" s="3" t="n">
        <v>7</v>
      </c>
      <c r="E14" s="3" t="n">
        <v>5</v>
      </c>
      <c r="F14" s="3" t="n">
        <v>6</v>
      </c>
      <c r="G14" s="3" t="n">
        <v>12</v>
      </c>
      <c r="H14" s="3" t="n">
        <v>17</v>
      </c>
      <c r="I14" s="3" t="n">
        <v>6</v>
      </c>
      <c r="J14" s="4" t="n">
        <f aca="false">SUM(B14:I14)</f>
        <v>84</v>
      </c>
      <c r="K14" s="7" t="n">
        <v>8</v>
      </c>
      <c r="L14" s="3" t="n">
        <f aca="false">IFERROR(J14/K14,"")</f>
        <v>10.5</v>
      </c>
    </row>
    <row r="15" customFormat="false" ht="15" hidden="false" customHeight="false" outlineLevel="0" collapsed="false">
      <c r="A15" s="2" t="s">
        <v>26</v>
      </c>
      <c r="B15" s="3" t="n">
        <v>25</v>
      </c>
      <c r="C15" s="3" t="n">
        <v>8</v>
      </c>
      <c r="D15" s="3" t="n">
        <v>3</v>
      </c>
      <c r="E15" s="3" t="n">
        <v>5</v>
      </c>
      <c r="F15" s="3" t="n">
        <v>6</v>
      </c>
      <c r="G15" s="3" t="n">
        <v>5</v>
      </c>
      <c r="H15" s="3" t="n">
        <v>8</v>
      </c>
      <c r="I15" s="3" t="n">
        <v>4</v>
      </c>
      <c r="J15" s="4" t="n">
        <f aca="false">SUM(B15:I15)</f>
        <v>64</v>
      </c>
      <c r="K15" s="7" t="n">
        <v>8</v>
      </c>
      <c r="L15" s="3" t="n">
        <f aca="false">IFERROR(J15/K15,"")</f>
        <v>8</v>
      </c>
    </row>
    <row r="16" customFormat="false" ht="15" hidden="false" customHeight="false" outlineLevel="0" collapsed="false">
      <c r="A16" s="2" t="s">
        <v>27</v>
      </c>
      <c r="B16" s="3" t="n">
        <v>22</v>
      </c>
      <c r="C16" s="3" t="n">
        <v>7</v>
      </c>
      <c r="D16" s="3" t="n">
        <v>5</v>
      </c>
      <c r="E16" s="3" t="n">
        <v>3</v>
      </c>
      <c r="F16" s="3" t="n">
        <v>6</v>
      </c>
      <c r="G16" s="3" t="n">
        <v>3</v>
      </c>
      <c r="H16" s="3" t="n">
        <v>7</v>
      </c>
      <c r="I16" s="3" t="n">
        <v>3</v>
      </c>
      <c r="J16" s="4" t="n">
        <f aca="false">SUM(B16:I16)</f>
        <v>56</v>
      </c>
      <c r="K16" s="7" t="n">
        <v>8</v>
      </c>
      <c r="L16" s="3" t="n">
        <f aca="false">IFERROR(J16/K16,"")</f>
        <v>7</v>
      </c>
    </row>
    <row r="17" customFormat="false" ht="15" hidden="false" customHeight="false" outlineLevel="0" collapsed="false">
      <c r="A17" s="2" t="s">
        <v>28</v>
      </c>
      <c r="B17" s="3" t="n">
        <v>18</v>
      </c>
      <c r="C17" s="3" t="n">
        <v>3</v>
      </c>
      <c r="D17" s="3" t="n">
        <v>2</v>
      </c>
      <c r="E17" s="3" t="n">
        <v>7</v>
      </c>
      <c r="F17" s="3" t="n">
        <v>1</v>
      </c>
      <c r="G17" s="3" t="n">
        <v>8</v>
      </c>
      <c r="H17" s="3" t="n">
        <v>6</v>
      </c>
      <c r="I17" s="3" t="n">
        <v>6</v>
      </c>
      <c r="J17" s="4" t="n">
        <f aca="false">SUM(B17:I17)</f>
        <v>51</v>
      </c>
      <c r="K17" s="7" t="n">
        <v>8</v>
      </c>
      <c r="L17" s="3" t="n">
        <f aca="false">IFERROR(J17/K17,"")</f>
        <v>6.375</v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 t="n">
        <v>7</v>
      </c>
      <c r="C19" s="3" t="n">
        <v>15</v>
      </c>
      <c r="D19" s="3" t="n">
        <v>3</v>
      </c>
      <c r="E19" s="3" t="n">
        <v>6</v>
      </c>
      <c r="F19" s="3" t="n">
        <v>7</v>
      </c>
      <c r="G19" s="3" t="n">
        <v>9</v>
      </c>
      <c r="H19" s="3" t="n">
        <v>10</v>
      </c>
      <c r="I19" s="3" t="n">
        <v>8</v>
      </c>
      <c r="J19" s="4" t="n">
        <f aca="false">SUM(B19:I19)</f>
        <v>65</v>
      </c>
      <c r="K19" s="7" t="n">
        <v>6</v>
      </c>
      <c r="L19" s="3" t="n">
        <f aca="false">IFERROR(J19/K19,"")</f>
        <v>10.8333333333333</v>
      </c>
    </row>
    <row r="20" customFormat="false" ht="15" hidden="false" customHeight="false" outlineLevel="0" collapsed="false">
      <c r="A20" s="2" t="s">
        <v>31</v>
      </c>
      <c r="B20" s="3" t="n">
        <v>10</v>
      </c>
      <c r="C20" s="3" t="n">
        <v>7</v>
      </c>
      <c r="D20" s="3" t="n">
        <v>3</v>
      </c>
      <c r="E20" s="3" t="n">
        <v>7</v>
      </c>
      <c r="F20" s="3" t="n">
        <v>6</v>
      </c>
      <c r="G20" s="3" t="n">
        <v>4</v>
      </c>
      <c r="H20" s="3" t="n">
        <v>14</v>
      </c>
      <c r="I20" s="3" t="n">
        <v>9</v>
      </c>
      <c r="J20" s="4" t="n">
        <f aca="false">SUM(B20:I20)</f>
        <v>60</v>
      </c>
      <c r="K20" s="7" t="n">
        <v>8</v>
      </c>
      <c r="L20" s="3" t="n">
        <f aca="false">IFERROR(J20/K20,"")</f>
        <v>7.5</v>
      </c>
    </row>
    <row r="21" customFormat="false" ht="15" hidden="false" customHeight="false" outlineLevel="0" collapsed="false">
      <c r="A21" s="2" t="s">
        <v>32</v>
      </c>
      <c r="B21" s="3" t="n">
        <v>25</v>
      </c>
      <c r="C21" s="3" t="n">
        <v>13</v>
      </c>
      <c r="D21" s="3" t="n">
        <v>8</v>
      </c>
      <c r="E21" s="3" t="n">
        <v>1</v>
      </c>
      <c r="F21" s="3" t="n">
        <v>4</v>
      </c>
      <c r="G21" s="3" t="n">
        <v>11</v>
      </c>
      <c r="H21" s="3" t="n">
        <v>14</v>
      </c>
      <c r="I21" s="3" t="n">
        <v>8</v>
      </c>
      <c r="J21" s="4" t="n">
        <f aca="false">SUM(B21:I21)</f>
        <v>84</v>
      </c>
      <c r="K21" s="7" t="n">
        <v>6</v>
      </c>
      <c r="L21" s="3" t="n">
        <f aca="false">IFERROR(J21/K21,"")</f>
        <v>14</v>
      </c>
    </row>
    <row r="22" customFormat="false" ht="15" hidden="false" customHeight="false" outlineLevel="0" collapsed="false">
      <c r="A22" s="2" t="s">
        <v>33</v>
      </c>
      <c r="B22" s="3" t="n">
        <v>23</v>
      </c>
      <c r="C22" s="3" t="n">
        <v>4</v>
      </c>
      <c r="D22" s="3" t="n">
        <v>3</v>
      </c>
      <c r="E22" s="3" t="n">
        <v>8</v>
      </c>
      <c r="F22" s="3" t="n">
        <v>7</v>
      </c>
      <c r="G22" s="3" t="n">
        <v>12</v>
      </c>
      <c r="H22" s="3" t="n">
        <v>17</v>
      </c>
      <c r="I22" s="3" t="n">
        <v>7</v>
      </c>
      <c r="J22" s="4" t="n">
        <f aca="false">SUM(B22:I22)</f>
        <v>81</v>
      </c>
      <c r="K22" s="7" t="n">
        <v>6</v>
      </c>
      <c r="L22" s="3" t="n">
        <f aca="false">IFERROR(J22/K22,"")</f>
        <v>13.5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17</v>
      </c>
      <c r="C2" s="3" t="n">
        <v>12</v>
      </c>
      <c r="D2" s="3" t="n">
        <v>10</v>
      </c>
      <c r="E2" s="3" t="n">
        <v>1</v>
      </c>
      <c r="F2" s="3" t="n">
        <v>1</v>
      </c>
      <c r="G2" s="3" t="n">
        <v>10</v>
      </c>
      <c r="H2" s="3" t="n">
        <v>17</v>
      </c>
      <c r="I2" s="3" t="n">
        <v>8</v>
      </c>
      <c r="J2" s="4" t="n">
        <f aca="false">SUM(B2:I2)</f>
        <v>76</v>
      </c>
      <c r="K2" s="7" t="n">
        <v>8</v>
      </c>
      <c r="L2" s="3" t="n">
        <f aca="false">IFERROR(J2/K2,"")</f>
        <v>9.5</v>
      </c>
    </row>
    <row r="3" customFormat="false" ht="15" hidden="false" customHeight="false" outlineLevel="0" collapsed="false">
      <c r="A3" s="2" t="s">
        <v>14</v>
      </c>
      <c r="B3" s="3" t="n">
        <v>24</v>
      </c>
      <c r="C3" s="3" t="n">
        <v>3</v>
      </c>
      <c r="D3" s="3" t="n">
        <v>7</v>
      </c>
      <c r="E3" s="3" t="n">
        <v>3</v>
      </c>
      <c r="F3" s="3" t="n">
        <v>8</v>
      </c>
      <c r="G3" s="3" t="n">
        <v>7</v>
      </c>
      <c r="H3" s="3" t="n">
        <v>11</v>
      </c>
      <c r="I3" s="3" t="n">
        <v>10</v>
      </c>
      <c r="J3" s="4" t="n">
        <f aca="false">SUM(B3:I3)</f>
        <v>73</v>
      </c>
      <c r="K3" s="7" t="n">
        <v>8</v>
      </c>
      <c r="L3" s="3" t="n">
        <f aca="false">IFERROR(J3/K3,"")</f>
        <v>9.125</v>
      </c>
    </row>
    <row r="4" customFormat="false" ht="15" hidden="false" customHeight="false" outlineLevel="0" collapsed="false">
      <c r="A4" s="2" t="s">
        <v>15</v>
      </c>
      <c r="B4" s="3" t="n">
        <v>20</v>
      </c>
      <c r="C4" s="3" t="n">
        <v>11</v>
      </c>
      <c r="D4" s="3" t="n">
        <v>8</v>
      </c>
      <c r="E4" s="3" t="n">
        <v>1</v>
      </c>
      <c r="F4" s="3" t="n">
        <v>3</v>
      </c>
      <c r="G4" s="3" t="n">
        <v>9</v>
      </c>
      <c r="H4" s="3" t="n">
        <v>6</v>
      </c>
      <c r="I4" s="3" t="n">
        <v>4</v>
      </c>
      <c r="J4" s="4" t="n">
        <f aca="false">SUM(B4:I4)</f>
        <v>62</v>
      </c>
      <c r="K4" s="7" t="n">
        <v>8</v>
      </c>
      <c r="L4" s="3" t="n">
        <f aca="false">IFERROR(J4/K4,"")</f>
        <v>7.75</v>
      </c>
    </row>
    <row r="5" customFormat="false" ht="15" hidden="false" customHeight="false" outlineLevel="0" collapsed="false">
      <c r="A5" s="2" t="s">
        <v>16</v>
      </c>
      <c r="B5" s="3" t="n">
        <v>25</v>
      </c>
      <c r="C5" s="3" t="n">
        <v>15</v>
      </c>
      <c r="D5" s="3" t="n">
        <v>4</v>
      </c>
      <c r="E5" s="3" t="n">
        <v>2</v>
      </c>
      <c r="F5" s="3" t="n">
        <v>2</v>
      </c>
      <c r="G5" s="3" t="n">
        <v>10</v>
      </c>
      <c r="H5" s="3" t="n">
        <v>11</v>
      </c>
      <c r="I5" s="3" t="n">
        <v>5</v>
      </c>
      <c r="J5" s="4" t="n">
        <f aca="false">SUM(B5:I5)</f>
        <v>74</v>
      </c>
      <c r="K5" s="7" t="n">
        <v>8</v>
      </c>
      <c r="L5" s="3" t="n">
        <f aca="false">IFERROR(J5/K5,"")</f>
        <v>9.25</v>
      </c>
    </row>
    <row r="6" customFormat="false" ht="15" hidden="false" customHeight="false" outlineLevel="0" collapsed="false">
      <c r="A6" s="2" t="s">
        <v>17</v>
      </c>
      <c r="B6" s="3" t="n">
        <v>6</v>
      </c>
      <c r="C6" s="3" t="n">
        <v>14</v>
      </c>
      <c r="D6" s="3" t="n">
        <v>7</v>
      </c>
      <c r="E6" s="3" t="n">
        <v>5</v>
      </c>
      <c r="F6" s="3" t="n">
        <v>6</v>
      </c>
      <c r="G6" s="3" t="n">
        <v>9</v>
      </c>
      <c r="H6" s="3" t="n">
        <v>9</v>
      </c>
      <c r="I6" s="3" t="n">
        <v>9</v>
      </c>
      <c r="J6" s="4" t="n">
        <f aca="false">SUM(B6:I6)</f>
        <v>65</v>
      </c>
      <c r="K6" s="7" t="n">
        <v>8</v>
      </c>
      <c r="L6" s="3" t="n">
        <f aca="false">IFERROR(J6/K6,"")</f>
        <v>8.125</v>
      </c>
    </row>
    <row r="7" customFormat="false" ht="15" hidden="false" customHeight="false" outlineLevel="0" collapsed="false">
      <c r="A7" s="2" t="s">
        <v>18</v>
      </c>
      <c r="B7" s="3" t="n">
        <v>11</v>
      </c>
      <c r="C7" s="3" t="n">
        <v>10</v>
      </c>
      <c r="D7" s="3" t="n">
        <v>6</v>
      </c>
      <c r="E7" s="3" t="n">
        <v>4</v>
      </c>
      <c r="F7" s="3" t="n">
        <v>2</v>
      </c>
      <c r="G7" s="3" t="n">
        <v>3</v>
      </c>
      <c r="H7" s="3" t="n">
        <v>20</v>
      </c>
      <c r="I7" s="3" t="n">
        <v>8</v>
      </c>
      <c r="J7" s="4" t="n">
        <f aca="false">SUM(B7:I7)</f>
        <v>64</v>
      </c>
      <c r="K7" s="7" t="n">
        <v>4</v>
      </c>
      <c r="L7" s="3" t="n">
        <f aca="false">IFERROR(J7/K7,"")</f>
        <v>16</v>
      </c>
    </row>
    <row r="8" customFormat="false" ht="15" hidden="false" customHeight="false" outlineLevel="0" collapsed="false">
      <c r="A8" s="2" t="s">
        <v>19</v>
      </c>
      <c r="B8" s="3" t="n">
        <v>7</v>
      </c>
      <c r="C8" s="3" t="n">
        <v>15</v>
      </c>
      <c r="D8" s="3" t="n">
        <v>9</v>
      </c>
      <c r="E8" s="3" t="n">
        <v>1</v>
      </c>
      <c r="F8" s="3" t="n">
        <v>2</v>
      </c>
      <c r="G8" s="3" t="n">
        <v>4</v>
      </c>
      <c r="H8" s="3" t="n">
        <v>14</v>
      </c>
      <c r="I8" s="3" t="n">
        <v>3</v>
      </c>
      <c r="J8" s="4" t="n">
        <f aca="false">SUM(B8:I8)</f>
        <v>55</v>
      </c>
      <c r="K8" s="7" t="n">
        <v>8</v>
      </c>
      <c r="L8" s="3" t="n">
        <f aca="false">IFERROR(J8/K8,"")</f>
        <v>6.875</v>
      </c>
    </row>
    <row r="9" customFormat="false" ht="15" hidden="false" customHeight="false" outlineLevel="0" collapsed="false">
      <c r="A9" s="2" t="s">
        <v>20</v>
      </c>
      <c r="B9" s="3" t="n">
        <v>16</v>
      </c>
      <c r="C9" s="3" t="n">
        <v>6</v>
      </c>
      <c r="D9" s="3" t="n">
        <v>6</v>
      </c>
      <c r="E9" s="3" t="n">
        <v>2</v>
      </c>
      <c r="F9" s="3" t="n">
        <v>7</v>
      </c>
      <c r="G9" s="3" t="n">
        <v>4</v>
      </c>
      <c r="H9" s="3" t="n">
        <v>15</v>
      </c>
      <c r="I9" s="3" t="n">
        <v>1</v>
      </c>
      <c r="J9" s="4" t="n">
        <f aca="false">SUM(B9:I9)</f>
        <v>57</v>
      </c>
      <c r="K9" s="7" t="n">
        <v>4</v>
      </c>
      <c r="L9" s="3" t="n">
        <f aca="false">IFERROR(J9/K9,"")</f>
        <v>14.25</v>
      </c>
    </row>
    <row r="10" customFormat="false" ht="15" hidden="false" customHeight="false" outlineLevel="0" collapsed="false">
      <c r="A10" s="2" t="s">
        <v>21</v>
      </c>
      <c r="B10" s="3" t="n">
        <v>7</v>
      </c>
      <c r="C10" s="3" t="n">
        <v>4</v>
      </c>
      <c r="D10" s="3" t="n">
        <v>5</v>
      </c>
      <c r="E10" s="3" t="n">
        <v>6</v>
      </c>
      <c r="F10" s="3" t="n">
        <v>4</v>
      </c>
      <c r="G10" s="3" t="n">
        <v>10</v>
      </c>
      <c r="H10" s="3" t="n">
        <v>16</v>
      </c>
      <c r="I10" s="3" t="n">
        <v>7</v>
      </c>
      <c r="J10" s="4" t="n">
        <f aca="false">SUM(B10:I10)</f>
        <v>59</v>
      </c>
      <c r="K10" s="7" t="n">
        <v>8</v>
      </c>
      <c r="L10" s="3" t="n">
        <f aca="false">IFERROR(J10/K10,"")</f>
        <v>7.375</v>
      </c>
    </row>
    <row r="11" customFormat="false" ht="15" hidden="false" customHeight="false" outlineLevel="0" collapsed="false">
      <c r="A11" s="2" t="s">
        <v>22</v>
      </c>
      <c r="B11" s="3" t="n">
        <v>15</v>
      </c>
      <c r="C11" s="3" t="n">
        <v>13</v>
      </c>
      <c r="D11" s="3" t="n">
        <v>6</v>
      </c>
      <c r="E11" s="3" t="n">
        <v>4</v>
      </c>
      <c r="F11" s="3" t="n">
        <v>4</v>
      </c>
      <c r="G11" s="3" t="n">
        <v>4</v>
      </c>
      <c r="H11" s="3" t="n">
        <v>7</v>
      </c>
      <c r="I11" s="3" t="n">
        <v>3</v>
      </c>
      <c r="J11" s="4" t="n">
        <f aca="false">SUM(B11:I11)</f>
        <v>56</v>
      </c>
      <c r="K11" s="7" t="n">
        <v>4</v>
      </c>
      <c r="L11" s="3" t="n">
        <f aca="false">IFERROR(J11/K11,"")</f>
        <v>14</v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 t="n">
        <v>13</v>
      </c>
      <c r="C13" s="3" t="n">
        <v>8</v>
      </c>
      <c r="D13" s="3" t="n">
        <v>7</v>
      </c>
      <c r="E13" s="3" t="n">
        <v>5</v>
      </c>
      <c r="F13" s="3" t="n">
        <v>4</v>
      </c>
      <c r="G13" s="3" t="n">
        <v>2</v>
      </c>
      <c r="H13" s="3" t="n">
        <v>5</v>
      </c>
      <c r="I13" s="3" t="n">
        <v>4</v>
      </c>
      <c r="J13" s="4" t="n">
        <f aca="false">SUM(B13:I13)</f>
        <v>48</v>
      </c>
      <c r="K13" s="7" t="n">
        <v>8</v>
      </c>
      <c r="L13" s="3" t="n">
        <f aca="false">IFERROR(J13/K13,"")</f>
        <v>6</v>
      </c>
    </row>
    <row r="14" customFormat="false" ht="15" hidden="false" customHeight="false" outlineLevel="0" collapsed="false">
      <c r="A14" s="2" t="s">
        <v>25</v>
      </c>
      <c r="B14" s="3" t="n">
        <v>18</v>
      </c>
      <c r="C14" s="3" t="n">
        <v>6</v>
      </c>
      <c r="D14" s="3" t="n">
        <v>4</v>
      </c>
      <c r="E14" s="3" t="n">
        <v>2</v>
      </c>
      <c r="F14" s="3" t="n">
        <v>5</v>
      </c>
      <c r="G14" s="3" t="n">
        <v>8</v>
      </c>
      <c r="H14" s="3" t="n">
        <v>14</v>
      </c>
      <c r="I14" s="3" t="n">
        <v>10</v>
      </c>
      <c r="J14" s="4" t="n">
        <f aca="false">SUM(B14:I14)</f>
        <v>67</v>
      </c>
      <c r="K14" s="7" t="n">
        <v>6</v>
      </c>
      <c r="L14" s="3" t="n">
        <f aca="false">IFERROR(J14/K14,"")</f>
        <v>11.1666666666667</v>
      </c>
    </row>
    <row r="15" customFormat="false" ht="15" hidden="false" customHeight="false" outlineLevel="0" collapsed="false">
      <c r="A15" s="2" t="s">
        <v>26</v>
      </c>
      <c r="B15" s="3" t="n">
        <v>9</v>
      </c>
      <c r="C15" s="3" t="n">
        <v>11</v>
      </c>
      <c r="D15" s="3" t="n">
        <v>3</v>
      </c>
      <c r="E15" s="3" t="n">
        <v>2</v>
      </c>
      <c r="F15" s="3" t="n">
        <v>6</v>
      </c>
      <c r="G15" s="3" t="n">
        <v>10</v>
      </c>
      <c r="H15" s="3" t="n">
        <v>16</v>
      </c>
      <c r="I15" s="3" t="n">
        <v>4</v>
      </c>
      <c r="J15" s="4" t="n">
        <f aca="false">SUM(B15:I15)</f>
        <v>61</v>
      </c>
      <c r="K15" s="7" t="n">
        <v>4</v>
      </c>
      <c r="L15" s="3" t="n">
        <f aca="false">IFERROR(J15/K15,"")</f>
        <v>15.25</v>
      </c>
    </row>
    <row r="16" customFormat="false" ht="15" hidden="false" customHeight="false" outlineLevel="0" collapsed="false">
      <c r="A16" s="2" t="s">
        <v>27</v>
      </c>
      <c r="B16" s="3" t="n">
        <v>14</v>
      </c>
      <c r="C16" s="3" t="n">
        <v>4</v>
      </c>
      <c r="D16" s="3" t="n">
        <v>6</v>
      </c>
      <c r="E16" s="3" t="n">
        <v>2</v>
      </c>
      <c r="F16" s="3" t="n">
        <v>8</v>
      </c>
      <c r="G16" s="3" t="n">
        <v>5</v>
      </c>
      <c r="H16" s="3" t="n">
        <v>18</v>
      </c>
      <c r="I16" s="3" t="n">
        <v>7</v>
      </c>
      <c r="J16" s="4" t="n">
        <f aca="false">SUM(B16:I16)</f>
        <v>64</v>
      </c>
      <c r="K16" s="7" t="n">
        <v>8</v>
      </c>
      <c r="L16" s="3" t="n">
        <f aca="false">IFERROR(J16/K16,"")</f>
        <v>8</v>
      </c>
    </row>
    <row r="17" customFormat="false" ht="15" hidden="false" customHeight="false" outlineLevel="0" collapsed="false">
      <c r="A17" s="2" t="s">
        <v>28</v>
      </c>
      <c r="B17" s="3" t="n">
        <v>24</v>
      </c>
      <c r="C17" s="3" t="n">
        <v>6</v>
      </c>
      <c r="D17" s="3" t="n">
        <v>9</v>
      </c>
      <c r="E17" s="3" t="n">
        <v>2</v>
      </c>
      <c r="F17" s="3" t="n">
        <v>6</v>
      </c>
      <c r="G17" s="3" t="n">
        <v>8</v>
      </c>
      <c r="H17" s="3" t="n">
        <v>13</v>
      </c>
      <c r="I17" s="3" t="n">
        <v>5</v>
      </c>
      <c r="J17" s="4" t="n">
        <f aca="false">SUM(B17:I17)</f>
        <v>73</v>
      </c>
      <c r="K17" s="7" t="n">
        <v>4</v>
      </c>
      <c r="L17" s="3" t="n">
        <f aca="false">IFERROR(J17/K17,"")</f>
        <v>18.25</v>
      </c>
    </row>
    <row r="18" customFormat="false" ht="15" hidden="false" customHeight="false" outlineLevel="0" collapsed="false">
      <c r="A18" s="2" t="s">
        <v>29</v>
      </c>
      <c r="B18" s="3" t="n">
        <v>13</v>
      </c>
      <c r="C18" s="3" t="n">
        <v>7</v>
      </c>
      <c r="D18" s="3" t="n">
        <v>2</v>
      </c>
      <c r="E18" s="3" t="n">
        <v>4</v>
      </c>
      <c r="F18" s="3" t="n">
        <v>1</v>
      </c>
      <c r="G18" s="3" t="n">
        <v>8</v>
      </c>
      <c r="H18" s="3" t="n">
        <v>14</v>
      </c>
      <c r="I18" s="3" t="n">
        <v>3</v>
      </c>
      <c r="J18" s="4" t="n">
        <f aca="false">SUM(B18:I18)</f>
        <v>52</v>
      </c>
      <c r="K18" s="7" t="n">
        <v>8</v>
      </c>
      <c r="L18" s="3" t="n">
        <f aca="false">IFERROR(J18/K18,"")</f>
        <v>6.5</v>
      </c>
    </row>
    <row r="19" customFormat="false" ht="15" hidden="false" customHeight="false" outlineLevel="0" collapsed="false">
      <c r="A19" s="2" t="s">
        <v>30</v>
      </c>
      <c r="B19" s="3" t="n">
        <v>13</v>
      </c>
      <c r="C19" s="3" t="n">
        <v>8</v>
      </c>
      <c r="D19" s="3" t="n">
        <v>3</v>
      </c>
      <c r="E19" s="3" t="n">
        <v>2</v>
      </c>
      <c r="F19" s="3" t="n">
        <v>2</v>
      </c>
      <c r="G19" s="3" t="n">
        <v>9</v>
      </c>
      <c r="H19" s="3" t="n">
        <v>9</v>
      </c>
      <c r="I19" s="3" t="n">
        <v>2</v>
      </c>
      <c r="J19" s="4" t="n">
        <f aca="false">SUM(B19:I19)</f>
        <v>48</v>
      </c>
      <c r="K19" s="7" t="n">
        <v>8</v>
      </c>
      <c r="L19" s="3" t="n">
        <f aca="false">IFERROR(J19/K19,"")</f>
        <v>6</v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 t="n">
        <v>16</v>
      </c>
      <c r="C22" s="3" t="n">
        <v>3</v>
      </c>
      <c r="D22" s="3" t="n">
        <v>4</v>
      </c>
      <c r="E22" s="3" t="n">
        <v>8</v>
      </c>
      <c r="F22" s="3" t="n">
        <v>2</v>
      </c>
      <c r="G22" s="3" t="n">
        <v>7</v>
      </c>
      <c r="H22" s="3" t="n">
        <v>8</v>
      </c>
      <c r="I22" s="3" t="n">
        <v>8</v>
      </c>
      <c r="J22" s="4" t="n">
        <f aca="false">SUM(B22:I22)</f>
        <v>56</v>
      </c>
      <c r="K22" s="7" t="n">
        <v>8</v>
      </c>
      <c r="L22" s="3" t="n">
        <f aca="false">IFERROR(J22/K22,"")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25</v>
      </c>
      <c r="C2" s="3" t="n">
        <v>12</v>
      </c>
      <c r="D2" s="3" t="n">
        <v>2</v>
      </c>
      <c r="E2" s="3" t="n">
        <v>4</v>
      </c>
      <c r="F2" s="3" t="n">
        <v>1</v>
      </c>
      <c r="G2" s="3" t="n">
        <v>8</v>
      </c>
      <c r="H2" s="3" t="n">
        <v>16</v>
      </c>
      <c r="I2" s="3" t="n">
        <v>4</v>
      </c>
      <c r="J2" s="4" t="n">
        <f aca="false">SUM(B2:I2)</f>
        <v>72</v>
      </c>
      <c r="K2" s="7" t="n">
        <v>8</v>
      </c>
      <c r="L2" s="3" t="n">
        <f aca="false">IFERROR(J2/K2,"")</f>
        <v>9</v>
      </c>
    </row>
    <row r="3" customFormat="false" ht="15" hidden="false" customHeight="false" outlineLevel="0" collapsed="false">
      <c r="A3" s="2" t="s">
        <v>14</v>
      </c>
      <c r="B3" s="3" t="n">
        <v>7</v>
      </c>
      <c r="C3" s="3" t="n">
        <v>10</v>
      </c>
      <c r="D3" s="3" t="n">
        <v>8</v>
      </c>
      <c r="E3" s="3" t="n">
        <v>4</v>
      </c>
      <c r="F3" s="3" t="n">
        <v>4</v>
      </c>
      <c r="G3" s="3" t="n">
        <v>9</v>
      </c>
      <c r="H3" s="3" t="n">
        <v>14</v>
      </c>
      <c r="I3" s="3" t="n">
        <v>3</v>
      </c>
      <c r="J3" s="4" t="n">
        <f aca="false">SUM(B3:I3)</f>
        <v>59</v>
      </c>
      <c r="K3" s="7" t="n">
        <v>6</v>
      </c>
      <c r="L3" s="3" t="n">
        <f aca="false">IFERROR(J3/K3,"")</f>
        <v>9.83333333333333</v>
      </c>
    </row>
    <row r="4" customFormat="false" ht="15" hidden="false" customHeight="false" outlineLevel="0" collapsed="false">
      <c r="A4" s="2" t="s">
        <v>15</v>
      </c>
      <c r="B4" s="3" t="n">
        <v>7</v>
      </c>
      <c r="C4" s="3" t="n">
        <v>3</v>
      </c>
      <c r="D4" s="3" t="n">
        <v>4</v>
      </c>
      <c r="E4" s="3" t="n">
        <v>5</v>
      </c>
      <c r="F4" s="3" t="n">
        <v>8</v>
      </c>
      <c r="G4" s="3" t="n">
        <v>3</v>
      </c>
      <c r="H4" s="3" t="n">
        <v>16</v>
      </c>
      <c r="I4" s="3" t="n">
        <v>8</v>
      </c>
      <c r="J4" s="4" t="n">
        <f aca="false">SUM(B4:I4)</f>
        <v>54</v>
      </c>
      <c r="K4" s="7" t="n">
        <v>8</v>
      </c>
      <c r="L4" s="3" t="n">
        <f aca="false">IFERROR(J4/K4,"")</f>
        <v>6.75</v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 t="n">
        <v>5</v>
      </c>
      <c r="C6" s="3" t="n">
        <v>4</v>
      </c>
      <c r="D6" s="3" t="n">
        <v>7</v>
      </c>
      <c r="E6" s="3" t="n">
        <v>7</v>
      </c>
      <c r="F6" s="3" t="n">
        <v>2</v>
      </c>
      <c r="G6" s="3" t="n">
        <v>3</v>
      </c>
      <c r="H6" s="3" t="n">
        <v>12</v>
      </c>
      <c r="I6" s="3" t="n">
        <v>9</v>
      </c>
      <c r="J6" s="4" t="n">
        <f aca="false">SUM(B6:I6)</f>
        <v>49</v>
      </c>
      <c r="K6" s="7" t="n">
        <v>8</v>
      </c>
      <c r="L6" s="3" t="n">
        <f aca="false">IFERROR(J6/K6,"")</f>
        <v>6.125</v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 t="n">
        <v>7</v>
      </c>
      <c r="C8" s="3" t="n">
        <v>11</v>
      </c>
      <c r="D8" s="3" t="n">
        <v>10</v>
      </c>
      <c r="E8" s="3" t="n">
        <v>5</v>
      </c>
      <c r="F8" s="3" t="n">
        <v>5</v>
      </c>
      <c r="G8" s="3" t="n">
        <v>7</v>
      </c>
      <c r="H8" s="3" t="n">
        <v>10</v>
      </c>
      <c r="I8" s="3" t="n">
        <v>4</v>
      </c>
      <c r="J8" s="4" t="n">
        <f aca="false">SUM(B8:I8)</f>
        <v>59</v>
      </c>
      <c r="K8" s="7" t="n">
        <v>6</v>
      </c>
      <c r="L8" s="3" t="n">
        <f aca="false">IFERROR(J8/K8,"")</f>
        <v>9.83333333333333</v>
      </c>
    </row>
    <row r="9" customFormat="false" ht="15" hidden="false" customHeight="false" outlineLevel="0" collapsed="false">
      <c r="A9" s="2" t="s">
        <v>20</v>
      </c>
      <c r="B9" s="3" t="n">
        <v>11</v>
      </c>
      <c r="C9" s="3" t="n">
        <v>12</v>
      </c>
      <c r="D9" s="3" t="n">
        <v>9</v>
      </c>
      <c r="E9" s="3" t="n">
        <v>3</v>
      </c>
      <c r="F9" s="3" t="n">
        <v>2</v>
      </c>
      <c r="G9" s="3" t="n">
        <v>9</v>
      </c>
      <c r="H9" s="3" t="n">
        <v>7</v>
      </c>
      <c r="I9" s="3" t="n">
        <v>2</v>
      </c>
      <c r="J9" s="4" t="n">
        <f aca="false">SUM(B9:I9)</f>
        <v>55</v>
      </c>
      <c r="K9" s="7" t="n">
        <v>8</v>
      </c>
      <c r="L9" s="3" t="n">
        <f aca="false">IFERROR(J9/K9,"")</f>
        <v>6.875</v>
      </c>
    </row>
    <row r="10" customFormat="false" ht="15" hidden="false" customHeight="false" outlineLevel="0" collapsed="false">
      <c r="A10" s="2" t="s">
        <v>21</v>
      </c>
      <c r="B10" s="3" t="n">
        <v>23</v>
      </c>
      <c r="C10" s="3" t="n">
        <v>11</v>
      </c>
      <c r="D10" s="3" t="n">
        <v>4</v>
      </c>
      <c r="E10" s="3" t="n">
        <v>7</v>
      </c>
      <c r="F10" s="3" t="n">
        <v>2</v>
      </c>
      <c r="G10" s="3" t="n">
        <v>8</v>
      </c>
      <c r="H10" s="3" t="n">
        <v>3</v>
      </c>
      <c r="I10" s="3" t="n">
        <v>4</v>
      </c>
      <c r="J10" s="4" t="n">
        <f aca="false">SUM(B10:I10)</f>
        <v>62</v>
      </c>
      <c r="K10" s="7" t="n">
        <v>8</v>
      </c>
      <c r="L10" s="3" t="n">
        <f aca="false">IFERROR(J10/K10,"")</f>
        <v>7.75</v>
      </c>
    </row>
    <row r="11" customFormat="false" ht="15" hidden="false" customHeight="false" outlineLevel="0" collapsed="false">
      <c r="A11" s="2" t="s">
        <v>22</v>
      </c>
      <c r="B11" s="3" t="n">
        <v>8</v>
      </c>
      <c r="C11" s="3" t="n">
        <v>14</v>
      </c>
      <c r="D11" s="3" t="n">
        <v>8</v>
      </c>
      <c r="E11" s="3" t="n">
        <v>3</v>
      </c>
      <c r="F11" s="3" t="n">
        <v>5</v>
      </c>
      <c r="G11" s="3" t="n">
        <v>10</v>
      </c>
      <c r="H11" s="3" t="n">
        <v>3</v>
      </c>
      <c r="I11" s="3" t="n">
        <v>7</v>
      </c>
      <c r="J11" s="4" t="n">
        <f aca="false">SUM(B11:I11)</f>
        <v>58</v>
      </c>
      <c r="K11" s="7" t="n">
        <v>8</v>
      </c>
      <c r="L11" s="3" t="n">
        <f aca="false">IFERROR(J11/K11,"")</f>
        <v>7.25</v>
      </c>
    </row>
    <row r="12" customFormat="false" ht="15" hidden="false" customHeight="false" outlineLevel="0" collapsed="false">
      <c r="A12" s="2" t="s">
        <v>23</v>
      </c>
      <c r="B12" s="3" t="n">
        <v>22</v>
      </c>
      <c r="C12" s="3" t="n">
        <v>13</v>
      </c>
      <c r="D12" s="3" t="n">
        <v>2</v>
      </c>
      <c r="E12" s="3" t="n">
        <v>7</v>
      </c>
      <c r="F12" s="3" t="n">
        <v>7</v>
      </c>
      <c r="G12" s="3" t="n">
        <v>6</v>
      </c>
      <c r="H12" s="3" t="n">
        <v>5</v>
      </c>
      <c r="I12" s="3" t="n">
        <v>4</v>
      </c>
      <c r="J12" s="4" t="n">
        <f aca="false">SUM(B12:I12)</f>
        <v>66</v>
      </c>
      <c r="K12" s="7" t="n">
        <v>8</v>
      </c>
      <c r="L12" s="3" t="n">
        <f aca="false">IFERROR(J12/K12,"")</f>
        <v>8.25</v>
      </c>
    </row>
    <row r="13" customFormat="false" ht="15" hidden="false" customHeight="false" outlineLevel="0" collapsed="false">
      <c r="A13" s="2" t="s">
        <v>24</v>
      </c>
      <c r="B13" s="3" t="n">
        <v>18</v>
      </c>
      <c r="C13" s="3" t="n">
        <v>8</v>
      </c>
      <c r="D13" s="3" t="n">
        <v>9</v>
      </c>
      <c r="E13" s="3" t="n">
        <v>4</v>
      </c>
      <c r="F13" s="3" t="n">
        <v>3</v>
      </c>
      <c r="G13" s="3" t="n">
        <v>11</v>
      </c>
      <c r="H13" s="3" t="n">
        <v>19</v>
      </c>
      <c r="I13" s="3" t="n">
        <v>2</v>
      </c>
      <c r="J13" s="4" t="n">
        <f aca="false">SUM(B13:I13)</f>
        <v>74</v>
      </c>
      <c r="K13" s="7" t="n">
        <v>6</v>
      </c>
      <c r="L13" s="3" t="n">
        <f aca="false">IFERROR(J13/K13,"")</f>
        <v>12.3333333333333</v>
      </c>
    </row>
    <row r="14" customFormat="false" ht="15" hidden="false" customHeight="false" outlineLevel="0" collapsed="false">
      <c r="A14" s="2" t="s">
        <v>25</v>
      </c>
      <c r="B14" s="3" t="n">
        <v>13</v>
      </c>
      <c r="C14" s="3" t="n">
        <v>14</v>
      </c>
      <c r="D14" s="3" t="n">
        <v>6</v>
      </c>
      <c r="E14" s="3" t="n">
        <v>4</v>
      </c>
      <c r="F14" s="3" t="n">
        <v>6</v>
      </c>
      <c r="G14" s="3" t="n">
        <v>3</v>
      </c>
      <c r="H14" s="3" t="n">
        <v>16</v>
      </c>
      <c r="I14" s="3" t="n">
        <v>8</v>
      </c>
      <c r="J14" s="4" t="n">
        <f aca="false">SUM(B14:I14)</f>
        <v>70</v>
      </c>
      <c r="K14" s="7" t="n">
        <v>6</v>
      </c>
      <c r="L14" s="3" t="n">
        <f aca="false">IFERROR(J14/K14,"")</f>
        <v>11.6666666666667</v>
      </c>
    </row>
    <row r="15" customFormat="false" ht="15" hidden="false" customHeight="false" outlineLevel="0" collapsed="false">
      <c r="A15" s="2" t="s">
        <v>26</v>
      </c>
      <c r="B15" s="3" t="n">
        <v>18</v>
      </c>
      <c r="C15" s="3" t="n">
        <v>8</v>
      </c>
      <c r="D15" s="3" t="n">
        <v>9</v>
      </c>
      <c r="E15" s="3" t="n">
        <v>2</v>
      </c>
      <c r="F15" s="3" t="n">
        <v>1</v>
      </c>
      <c r="G15" s="3" t="n">
        <v>6</v>
      </c>
      <c r="H15" s="3" t="n">
        <v>19</v>
      </c>
      <c r="I15" s="3" t="n">
        <v>1</v>
      </c>
      <c r="J15" s="4" t="n">
        <f aca="false">SUM(B15:I15)</f>
        <v>64</v>
      </c>
      <c r="K15" s="7" t="n">
        <v>8</v>
      </c>
      <c r="L15" s="3" t="n">
        <f aca="false">IFERROR(J15/K15,"")</f>
        <v>8</v>
      </c>
    </row>
    <row r="16" customFormat="false" ht="15" hidden="false" customHeight="false" outlineLevel="0" collapsed="false">
      <c r="A16" s="2" t="s">
        <v>27</v>
      </c>
      <c r="B16" s="3" t="n">
        <v>22</v>
      </c>
      <c r="C16" s="3" t="n">
        <v>8</v>
      </c>
      <c r="D16" s="3" t="n">
        <v>8</v>
      </c>
      <c r="E16" s="3" t="n">
        <v>4</v>
      </c>
      <c r="F16" s="3" t="n">
        <v>2</v>
      </c>
      <c r="G16" s="3" t="n">
        <v>7</v>
      </c>
      <c r="H16" s="3" t="n">
        <v>4</v>
      </c>
      <c r="I16" s="3" t="n">
        <v>6</v>
      </c>
      <c r="J16" s="4" t="n">
        <f aca="false">SUM(B16:I16)</f>
        <v>61</v>
      </c>
      <c r="K16" s="7" t="n">
        <v>8</v>
      </c>
      <c r="L16" s="3" t="n">
        <f aca="false">IFERROR(J16/K16,"")</f>
        <v>7.625</v>
      </c>
    </row>
    <row r="17" customFormat="false" ht="15" hidden="false" customHeight="false" outlineLevel="0" collapsed="false">
      <c r="A17" s="2" t="s">
        <v>28</v>
      </c>
      <c r="B17" s="3" t="n">
        <v>12</v>
      </c>
      <c r="C17" s="3" t="n">
        <v>11</v>
      </c>
      <c r="D17" s="3" t="n">
        <v>10</v>
      </c>
      <c r="E17" s="3" t="n">
        <v>8</v>
      </c>
      <c r="F17" s="3" t="n">
        <v>1</v>
      </c>
      <c r="G17" s="3" t="n">
        <v>7</v>
      </c>
      <c r="H17" s="3" t="n">
        <v>16</v>
      </c>
      <c r="I17" s="3" t="n">
        <v>10</v>
      </c>
      <c r="J17" s="4" t="n">
        <f aca="false">SUM(B17:I17)</f>
        <v>75</v>
      </c>
      <c r="K17" s="7" t="n">
        <v>8</v>
      </c>
      <c r="L17" s="3" t="n">
        <f aca="false">IFERROR(J17/K17,"")</f>
        <v>9.375</v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 t="n">
        <v>12</v>
      </c>
      <c r="C19" s="3" t="n">
        <v>8</v>
      </c>
      <c r="D19" s="3" t="n">
        <v>7</v>
      </c>
      <c r="E19" s="3" t="n">
        <v>5</v>
      </c>
      <c r="F19" s="3" t="n">
        <v>4</v>
      </c>
      <c r="G19" s="3" t="n">
        <v>11</v>
      </c>
      <c r="H19" s="3" t="n">
        <v>4</v>
      </c>
      <c r="I19" s="3" t="n">
        <v>6</v>
      </c>
      <c r="J19" s="4" t="n">
        <f aca="false">SUM(B19:I19)</f>
        <v>57</v>
      </c>
      <c r="K19" s="7" t="n">
        <v>8</v>
      </c>
      <c r="L19" s="3" t="n">
        <f aca="false">IFERROR(J19/K19,"")</f>
        <v>7.125</v>
      </c>
    </row>
    <row r="20" customFormat="false" ht="15" hidden="false" customHeight="false" outlineLevel="0" collapsed="false">
      <c r="A20" s="2" t="s">
        <v>31</v>
      </c>
      <c r="B20" s="3" t="n">
        <v>21</v>
      </c>
      <c r="C20" s="3" t="n">
        <v>15</v>
      </c>
      <c r="D20" s="3" t="n">
        <v>7</v>
      </c>
      <c r="E20" s="3" t="n">
        <v>1</v>
      </c>
      <c r="F20" s="3" t="n">
        <v>2</v>
      </c>
      <c r="G20" s="3" t="n">
        <v>5</v>
      </c>
      <c r="H20" s="3" t="n">
        <v>11</v>
      </c>
      <c r="I20" s="3" t="n">
        <v>10</v>
      </c>
      <c r="J20" s="4" t="n">
        <f aca="false">SUM(B20:I20)</f>
        <v>72</v>
      </c>
      <c r="K20" s="7" t="n">
        <v>8</v>
      </c>
      <c r="L20" s="3" t="n">
        <f aca="false">IFERROR(J20/K20,"")</f>
        <v>9</v>
      </c>
    </row>
    <row r="21" customFormat="false" ht="15" hidden="false" customHeight="false" outlineLevel="0" collapsed="false">
      <c r="A21" s="2" t="s">
        <v>32</v>
      </c>
      <c r="B21" s="3" t="n">
        <v>18</v>
      </c>
      <c r="C21" s="3" t="n">
        <v>13</v>
      </c>
      <c r="D21" s="3" t="n">
        <v>7</v>
      </c>
      <c r="E21" s="3" t="n">
        <v>7</v>
      </c>
      <c r="F21" s="3" t="n">
        <v>2</v>
      </c>
      <c r="G21" s="3" t="n">
        <v>6</v>
      </c>
      <c r="H21" s="3" t="n">
        <v>6</v>
      </c>
      <c r="I21" s="3" t="n">
        <v>2</v>
      </c>
      <c r="J21" s="4" t="n">
        <f aca="false">SUM(B21:I21)</f>
        <v>61</v>
      </c>
      <c r="K21" s="7" t="n">
        <v>6</v>
      </c>
      <c r="L21" s="3" t="n">
        <f aca="false">IFERROR(J21/K21,"")</f>
        <v>10.1666666666667</v>
      </c>
    </row>
    <row r="22" customFormat="false" ht="15" hidden="false" customHeight="false" outlineLevel="0" collapsed="false">
      <c r="A22" s="2" t="s">
        <v>33</v>
      </c>
      <c r="B22" s="3" t="n">
        <v>13</v>
      </c>
      <c r="C22" s="3" t="n">
        <v>8</v>
      </c>
      <c r="D22" s="3" t="n">
        <v>2</v>
      </c>
      <c r="E22" s="3" t="n">
        <v>6</v>
      </c>
      <c r="F22" s="3" t="n">
        <v>3</v>
      </c>
      <c r="G22" s="3" t="n">
        <v>4</v>
      </c>
      <c r="H22" s="3" t="n">
        <v>12</v>
      </c>
      <c r="I22" s="3" t="n">
        <v>5</v>
      </c>
      <c r="J22" s="4" t="n">
        <f aca="false">SUM(B22:I22)</f>
        <v>53</v>
      </c>
      <c r="K22" s="7" t="n">
        <v>8</v>
      </c>
      <c r="L22" s="3" t="n">
        <f aca="false">IFERROR(J22/K22,"")</f>
        <v>6.625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20</v>
      </c>
      <c r="C2" s="3" t="n">
        <v>3</v>
      </c>
      <c r="D2" s="3" t="n">
        <v>8</v>
      </c>
      <c r="E2" s="3" t="n">
        <v>2</v>
      </c>
      <c r="F2" s="3" t="n">
        <v>3</v>
      </c>
      <c r="G2" s="3" t="n">
        <v>7</v>
      </c>
      <c r="H2" s="3" t="n">
        <v>3</v>
      </c>
      <c r="I2" s="3" t="n">
        <v>10</v>
      </c>
      <c r="J2" s="4" t="n">
        <f aca="false">SUM(B2:I2)</f>
        <v>56</v>
      </c>
      <c r="K2" s="7" t="n">
        <v>8</v>
      </c>
      <c r="L2" s="3" t="n">
        <f aca="false">IFERROR(J2/K2,"")</f>
        <v>7</v>
      </c>
    </row>
    <row r="3" customFormat="false" ht="15" hidden="false" customHeight="false" outlineLevel="0" collapsed="false">
      <c r="A3" s="2" t="s">
        <v>14</v>
      </c>
      <c r="B3" s="3" t="n">
        <v>5</v>
      </c>
      <c r="C3" s="3" t="n">
        <v>14</v>
      </c>
      <c r="D3" s="3" t="n">
        <v>9</v>
      </c>
      <c r="E3" s="3" t="n">
        <v>7</v>
      </c>
      <c r="F3" s="3" t="n">
        <v>6</v>
      </c>
      <c r="G3" s="3" t="n">
        <v>12</v>
      </c>
      <c r="H3" s="3" t="n">
        <v>5</v>
      </c>
      <c r="I3" s="3" t="n">
        <v>3</v>
      </c>
      <c r="J3" s="4" t="n">
        <f aca="false">SUM(B3:I3)</f>
        <v>61</v>
      </c>
      <c r="K3" s="7" t="n">
        <v>8</v>
      </c>
      <c r="L3" s="3" t="n">
        <f aca="false">IFERROR(J3/K3,"")</f>
        <v>7.625</v>
      </c>
    </row>
    <row r="4" customFormat="false" ht="15" hidden="false" customHeight="false" outlineLevel="0" collapsed="false">
      <c r="A4" s="2" t="s">
        <v>15</v>
      </c>
      <c r="B4" s="3" t="n">
        <v>9</v>
      </c>
      <c r="C4" s="3" t="n">
        <v>9</v>
      </c>
      <c r="D4" s="3" t="n">
        <v>9</v>
      </c>
      <c r="E4" s="3" t="n">
        <v>7</v>
      </c>
      <c r="F4" s="3" t="n">
        <v>2</v>
      </c>
      <c r="G4" s="3" t="n">
        <v>9</v>
      </c>
      <c r="H4" s="3" t="n">
        <v>13</v>
      </c>
      <c r="I4" s="3" t="n">
        <v>2</v>
      </c>
      <c r="J4" s="4" t="n">
        <f aca="false">SUM(B4:I4)</f>
        <v>60</v>
      </c>
      <c r="K4" s="7" t="n">
        <v>8</v>
      </c>
      <c r="L4" s="3" t="n">
        <f aca="false">IFERROR(J4/K4,"")</f>
        <v>7.5</v>
      </c>
    </row>
    <row r="5" customFormat="false" ht="15" hidden="false" customHeight="false" outlineLevel="0" collapsed="false">
      <c r="A5" s="2" t="s">
        <v>16</v>
      </c>
      <c r="B5" s="3" t="n">
        <v>16</v>
      </c>
      <c r="C5" s="3" t="n">
        <v>13</v>
      </c>
      <c r="D5" s="3" t="n">
        <v>10</v>
      </c>
      <c r="E5" s="3" t="n">
        <v>2</v>
      </c>
      <c r="F5" s="3" t="n">
        <v>2</v>
      </c>
      <c r="G5" s="3" t="n">
        <v>8</v>
      </c>
      <c r="H5" s="3" t="n">
        <v>12</v>
      </c>
      <c r="I5" s="3" t="n">
        <v>9</v>
      </c>
      <c r="J5" s="4" t="n">
        <f aca="false">SUM(B5:I5)</f>
        <v>72</v>
      </c>
      <c r="K5" s="7" t="n">
        <v>8</v>
      </c>
      <c r="L5" s="3" t="n">
        <f aca="false">IFERROR(J5/K5,"")</f>
        <v>9</v>
      </c>
    </row>
    <row r="6" customFormat="false" ht="15" hidden="false" customHeight="false" outlineLevel="0" collapsed="false">
      <c r="A6" s="2" t="s">
        <v>17</v>
      </c>
      <c r="B6" s="3" t="n">
        <v>11</v>
      </c>
      <c r="C6" s="3" t="n">
        <v>4</v>
      </c>
      <c r="D6" s="3" t="n">
        <v>8</v>
      </c>
      <c r="E6" s="3" t="n">
        <v>6</v>
      </c>
      <c r="F6" s="3" t="n">
        <v>3</v>
      </c>
      <c r="G6" s="3" t="n">
        <v>3</v>
      </c>
      <c r="H6" s="3" t="n">
        <v>7</v>
      </c>
      <c r="I6" s="3" t="n">
        <v>5</v>
      </c>
      <c r="J6" s="4" t="n">
        <f aca="false">SUM(B6:I6)</f>
        <v>47</v>
      </c>
      <c r="K6" s="7" t="n">
        <v>4</v>
      </c>
      <c r="L6" s="3" t="n">
        <f aca="false">IFERROR(J6/K6,"")</f>
        <v>11.75</v>
      </c>
    </row>
    <row r="7" customFormat="false" ht="15" hidden="false" customHeight="false" outlineLevel="0" collapsed="false">
      <c r="A7" s="2" t="s">
        <v>18</v>
      </c>
      <c r="B7" s="3" t="n">
        <v>18</v>
      </c>
      <c r="C7" s="3" t="n">
        <v>9</v>
      </c>
      <c r="D7" s="3" t="n">
        <v>5</v>
      </c>
      <c r="E7" s="3" t="n">
        <v>8</v>
      </c>
      <c r="F7" s="3" t="n">
        <v>8</v>
      </c>
      <c r="G7" s="3" t="n">
        <v>8</v>
      </c>
      <c r="H7" s="3" t="n">
        <v>15</v>
      </c>
      <c r="I7" s="3" t="n">
        <v>9</v>
      </c>
      <c r="J7" s="4" t="n">
        <f aca="false">SUM(B7:I7)</f>
        <v>80</v>
      </c>
      <c r="K7" s="7" t="n">
        <v>4</v>
      </c>
      <c r="L7" s="3" t="n">
        <f aca="false">IFERROR(J7/K7,"")</f>
        <v>20</v>
      </c>
    </row>
    <row r="8" customFormat="false" ht="15" hidden="false" customHeight="false" outlineLevel="0" collapsed="false">
      <c r="A8" s="2" t="s">
        <v>19</v>
      </c>
      <c r="B8" s="3" t="n">
        <v>10</v>
      </c>
      <c r="C8" s="3" t="n">
        <v>15</v>
      </c>
      <c r="D8" s="3" t="n">
        <v>7</v>
      </c>
      <c r="E8" s="3" t="n">
        <v>4</v>
      </c>
      <c r="F8" s="3" t="n">
        <v>1</v>
      </c>
      <c r="G8" s="3" t="n">
        <v>7</v>
      </c>
      <c r="H8" s="3" t="n">
        <v>8</v>
      </c>
      <c r="I8" s="3" t="n">
        <v>6</v>
      </c>
      <c r="J8" s="4" t="n">
        <f aca="false">SUM(B8:I8)</f>
        <v>58</v>
      </c>
      <c r="K8" s="7" t="n">
        <v>6</v>
      </c>
      <c r="L8" s="3" t="n">
        <f aca="false">IFERROR(J8/K8,"")</f>
        <v>9.66666666666667</v>
      </c>
    </row>
    <row r="9" customFormat="false" ht="15" hidden="false" customHeight="false" outlineLevel="0" collapsed="false">
      <c r="A9" s="2" t="s">
        <v>20</v>
      </c>
      <c r="B9" s="3" t="n">
        <v>21</v>
      </c>
      <c r="C9" s="3" t="n">
        <v>13</v>
      </c>
      <c r="D9" s="3" t="n">
        <v>8</v>
      </c>
      <c r="E9" s="3" t="n">
        <v>8</v>
      </c>
      <c r="F9" s="3" t="n">
        <v>8</v>
      </c>
      <c r="G9" s="3" t="n">
        <v>7</v>
      </c>
      <c r="H9" s="3" t="n">
        <v>7</v>
      </c>
      <c r="I9" s="3" t="n">
        <v>8</v>
      </c>
      <c r="J9" s="4" t="n">
        <f aca="false">SUM(B9:I9)</f>
        <v>80</v>
      </c>
      <c r="K9" s="7" t="n">
        <v>6</v>
      </c>
      <c r="L9" s="3" t="n">
        <f aca="false">IFERROR(J9/K9,"")</f>
        <v>13.3333333333333</v>
      </c>
    </row>
    <row r="10" customFormat="false" ht="15" hidden="false" customHeight="false" outlineLevel="0" collapsed="false">
      <c r="A10" s="2" t="s">
        <v>21</v>
      </c>
      <c r="B10" s="3" t="n">
        <v>20</v>
      </c>
      <c r="C10" s="3" t="n">
        <v>6</v>
      </c>
      <c r="D10" s="3" t="n">
        <v>6</v>
      </c>
      <c r="E10" s="3" t="n">
        <v>6</v>
      </c>
      <c r="F10" s="3" t="n">
        <v>7</v>
      </c>
      <c r="G10" s="3" t="n">
        <v>11</v>
      </c>
      <c r="H10" s="3" t="n">
        <v>4</v>
      </c>
      <c r="I10" s="3" t="n">
        <v>5</v>
      </c>
      <c r="J10" s="4" t="n">
        <f aca="false">SUM(B10:I10)</f>
        <v>65</v>
      </c>
      <c r="K10" s="7" t="n">
        <v>8</v>
      </c>
      <c r="L10" s="3" t="n">
        <f aca="false">IFERROR(J10/K10,"")</f>
        <v>8.125</v>
      </c>
    </row>
    <row r="11" customFormat="false" ht="15" hidden="false" customHeight="false" outlineLevel="0" collapsed="false">
      <c r="A11" s="2" t="s">
        <v>22</v>
      </c>
      <c r="B11" s="3" t="n">
        <v>13</v>
      </c>
      <c r="C11" s="3" t="n">
        <v>9</v>
      </c>
      <c r="D11" s="3" t="n">
        <v>5</v>
      </c>
      <c r="E11" s="3" t="n">
        <v>4</v>
      </c>
      <c r="F11" s="3" t="n">
        <v>7</v>
      </c>
      <c r="G11" s="3" t="n">
        <v>11</v>
      </c>
      <c r="H11" s="3" t="n">
        <v>5</v>
      </c>
      <c r="I11" s="3" t="n">
        <v>9</v>
      </c>
      <c r="J11" s="4" t="n">
        <f aca="false">SUM(B11:I11)</f>
        <v>63</v>
      </c>
      <c r="K11" s="7" t="n">
        <v>8</v>
      </c>
      <c r="L11" s="3" t="n">
        <f aca="false">IFERROR(J11/K11,"")</f>
        <v>7.875</v>
      </c>
    </row>
    <row r="12" customFormat="false" ht="15" hidden="false" customHeight="false" outlineLevel="0" collapsed="false">
      <c r="A12" s="2" t="s">
        <v>23</v>
      </c>
      <c r="B12" s="3" t="n">
        <v>21</v>
      </c>
      <c r="C12" s="3" t="n">
        <v>10</v>
      </c>
      <c r="D12" s="3" t="n">
        <v>8</v>
      </c>
      <c r="E12" s="3" t="n">
        <v>8</v>
      </c>
      <c r="F12" s="3" t="n">
        <v>2</v>
      </c>
      <c r="G12" s="3" t="n">
        <v>5</v>
      </c>
      <c r="H12" s="3" t="n">
        <v>8</v>
      </c>
      <c r="I12" s="3" t="n">
        <v>10</v>
      </c>
      <c r="J12" s="4" t="n">
        <f aca="false">SUM(B12:I12)</f>
        <v>72</v>
      </c>
      <c r="K12" s="7" t="n">
        <v>8</v>
      </c>
      <c r="L12" s="3" t="n">
        <f aca="false">IFERROR(J12/K12,"")</f>
        <v>9</v>
      </c>
    </row>
    <row r="13" customFormat="false" ht="15" hidden="false" customHeight="false" outlineLevel="0" collapsed="false">
      <c r="A13" s="2" t="s">
        <v>24</v>
      </c>
      <c r="B13" s="3" t="n">
        <v>21</v>
      </c>
      <c r="C13" s="3" t="n">
        <v>5</v>
      </c>
      <c r="D13" s="3" t="n">
        <v>2</v>
      </c>
      <c r="E13" s="3" t="n">
        <v>6</v>
      </c>
      <c r="F13" s="3" t="n">
        <v>3</v>
      </c>
      <c r="G13" s="3" t="n">
        <v>10</v>
      </c>
      <c r="H13" s="3" t="n">
        <v>18</v>
      </c>
      <c r="I13" s="3" t="n">
        <v>6</v>
      </c>
      <c r="J13" s="4" t="n">
        <f aca="false">SUM(B13:I13)</f>
        <v>71</v>
      </c>
      <c r="K13" s="7" t="n">
        <v>4</v>
      </c>
      <c r="L13" s="3" t="n">
        <f aca="false">IFERROR(J13/K13,"")</f>
        <v>17.75</v>
      </c>
    </row>
    <row r="14" customFormat="false" ht="15" hidden="false" customHeight="false" outlineLevel="0" collapsed="false">
      <c r="A14" s="2" t="s">
        <v>25</v>
      </c>
      <c r="B14" s="3" t="n">
        <v>16</v>
      </c>
      <c r="C14" s="3" t="n">
        <v>15</v>
      </c>
      <c r="D14" s="3" t="n">
        <v>6</v>
      </c>
      <c r="E14" s="3" t="n">
        <v>2</v>
      </c>
      <c r="F14" s="3" t="n">
        <v>4</v>
      </c>
      <c r="G14" s="3" t="n">
        <v>4</v>
      </c>
      <c r="H14" s="3" t="n">
        <v>9</v>
      </c>
      <c r="I14" s="3" t="n">
        <v>4</v>
      </c>
      <c r="J14" s="4" t="n">
        <f aca="false">SUM(B14:I14)</f>
        <v>60</v>
      </c>
      <c r="K14" s="7" t="n">
        <v>8</v>
      </c>
      <c r="L14" s="3" t="n">
        <f aca="false">IFERROR(J14/K14,"")</f>
        <v>7.5</v>
      </c>
    </row>
    <row r="15" customFormat="false" ht="15" hidden="false" customHeight="false" outlineLevel="0" collapsed="false">
      <c r="A15" s="2" t="s">
        <v>26</v>
      </c>
      <c r="B15" s="3" t="n">
        <v>11</v>
      </c>
      <c r="C15" s="3" t="n">
        <v>12</v>
      </c>
      <c r="D15" s="3" t="n">
        <v>4</v>
      </c>
      <c r="E15" s="3" t="n">
        <v>6</v>
      </c>
      <c r="F15" s="3" t="n">
        <v>6</v>
      </c>
      <c r="G15" s="3" t="n">
        <v>7</v>
      </c>
      <c r="H15" s="3" t="n">
        <v>6</v>
      </c>
      <c r="I15" s="3" t="n">
        <v>5</v>
      </c>
      <c r="J15" s="4" t="n">
        <f aca="false">SUM(B15:I15)</f>
        <v>57</v>
      </c>
      <c r="K15" s="7" t="n">
        <v>8</v>
      </c>
      <c r="L15" s="3" t="n">
        <f aca="false">IFERROR(J15/K15,"")</f>
        <v>7.125</v>
      </c>
    </row>
    <row r="16" customFormat="false" ht="15" hidden="false" customHeight="false" outlineLevel="0" collapsed="false">
      <c r="A16" s="2" t="s">
        <v>27</v>
      </c>
      <c r="B16" s="3" t="n">
        <v>16</v>
      </c>
      <c r="C16" s="3" t="n">
        <v>3</v>
      </c>
      <c r="D16" s="3" t="n">
        <v>4</v>
      </c>
      <c r="E16" s="3" t="n">
        <v>5</v>
      </c>
      <c r="F16" s="3" t="n">
        <v>5</v>
      </c>
      <c r="G16" s="3" t="n">
        <v>6</v>
      </c>
      <c r="H16" s="3" t="n">
        <v>11</v>
      </c>
      <c r="I16" s="3" t="n">
        <v>9</v>
      </c>
      <c r="J16" s="4" t="n">
        <f aca="false">SUM(B16:I16)</f>
        <v>59</v>
      </c>
      <c r="K16" s="7" t="n">
        <v>8</v>
      </c>
      <c r="L16" s="3" t="n">
        <f aca="false">IFERROR(J16/K16,"")</f>
        <v>7.375</v>
      </c>
    </row>
    <row r="17" customFormat="false" ht="15" hidden="false" customHeight="false" outlineLevel="0" collapsed="false">
      <c r="A17" s="2" t="s">
        <v>28</v>
      </c>
      <c r="B17" s="3" t="n">
        <v>7</v>
      </c>
      <c r="C17" s="3" t="n">
        <v>7</v>
      </c>
      <c r="D17" s="3" t="n">
        <v>2</v>
      </c>
      <c r="E17" s="3" t="n">
        <v>5</v>
      </c>
      <c r="F17" s="3" t="n">
        <v>5</v>
      </c>
      <c r="G17" s="3" t="n">
        <v>10</v>
      </c>
      <c r="H17" s="3" t="n">
        <v>7</v>
      </c>
      <c r="I17" s="3" t="n">
        <v>7</v>
      </c>
      <c r="J17" s="4" t="n">
        <f aca="false">SUM(B17:I17)</f>
        <v>50</v>
      </c>
      <c r="K17" s="7" t="n">
        <v>8</v>
      </c>
      <c r="L17" s="3" t="n">
        <f aca="false">IFERROR(J17/K17,"")</f>
        <v>6.25</v>
      </c>
    </row>
    <row r="18" customFormat="false" ht="15" hidden="false" customHeight="false" outlineLevel="0" collapsed="false">
      <c r="A18" s="2" t="s">
        <v>29</v>
      </c>
      <c r="B18" s="3" t="n">
        <v>22</v>
      </c>
      <c r="C18" s="3" t="n">
        <v>5</v>
      </c>
      <c r="D18" s="3" t="n">
        <v>3</v>
      </c>
      <c r="E18" s="3" t="n">
        <v>3</v>
      </c>
      <c r="F18" s="3" t="n">
        <v>5</v>
      </c>
      <c r="G18" s="3" t="n">
        <v>6</v>
      </c>
      <c r="H18" s="3" t="n">
        <v>4</v>
      </c>
      <c r="I18" s="3" t="n">
        <v>7</v>
      </c>
      <c r="J18" s="4" t="n">
        <f aca="false">SUM(B18:I18)</f>
        <v>55</v>
      </c>
      <c r="K18" s="7" t="n">
        <v>8</v>
      </c>
      <c r="L18" s="3" t="n">
        <f aca="false">IFERROR(J18/K18,"")</f>
        <v>6.875</v>
      </c>
    </row>
    <row r="19" customFormat="false" ht="15" hidden="false" customHeight="false" outlineLevel="0" collapsed="false">
      <c r="A19" s="2" t="s">
        <v>30</v>
      </c>
      <c r="B19" s="3" t="n">
        <v>22</v>
      </c>
      <c r="C19" s="3" t="n">
        <v>6</v>
      </c>
      <c r="D19" s="3" t="n">
        <v>9</v>
      </c>
      <c r="E19" s="3" t="n">
        <v>8</v>
      </c>
      <c r="F19" s="3" t="n">
        <v>6</v>
      </c>
      <c r="G19" s="3" t="n">
        <v>7</v>
      </c>
      <c r="H19" s="3" t="n">
        <v>9</v>
      </c>
      <c r="I19" s="3" t="n">
        <v>9</v>
      </c>
      <c r="J19" s="4" t="n">
        <f aca="false">SUM(B19:I19)</f>
        <v>76</v>
      </c>
      <c r="K19" s="7" t="n">
        <v>8</v>
      </c>
      <c r="L19" s="3" t="n">
        <f aca="false">IFERROR(J19/K19,"")</f>
        <v>9.5</v>
      </c>
    </row>
    <row r="20" customFormat="false" ht="15" hidden="false" customHeight="false" outlineLevel="0" collapsed="false">
      <c r="A20" s="2" t="s">
        <v>31</v>
      </c>
      <c r="B20" s="3" t="n">
        <v>16</v>
      </c>
      <c r="C20" s="3" t="n">
        <v>6</v>
      </c>
      <c r="D20" s="3" t="n">
        <v>3</v>
      </c>
      <c r="E20" s="3" t="n">
        <v>2</v>
      </c>
      <c r="F20" s="3" t="n">
        <v>2</v>
      </c>
      <c r="G20" s="3" t="n">
        <v>6</v>
      </c>
      <c r="H20" s="3" t="n">
        <v>3</v>
      </c>
      <c r="I20" s="3" t="n">
        <v>2</v>
      </c>
      <c r="J20" s="4" t="n">
        <f aca="false">SUM(B20:I20)</f>
        <v>40</v>
      </c>
      <c r="K20" s="7" t="n">
        <v>8</v>
      </c>
      <c r="L20" s="3" t="n">
        <f aca="false">IFERROR(J20/K20,"")</f>
        <v>5</v>
      </c>
    </row>
    <row r="21" customFormat="false" ht="15" hidden="false" customHeight="false" outlineLevel="0" collapsed="false">
      <c r="A21" s="2" t="s">
        <v>32</v>
      </c>
      <c r="B21" s="3" t="n">
        <v>16</v>
      </c>
      <c r="C21" s="3" t="n">
        <v>7</v>
      </c>
      <c r="D21" s="3" t="n">
        <v>7</v>
      </c>
      <c r="E21" s="3" t="n">
        <v>3</v>
      </c>
      <c r="F21" s="3" t="n">
        <v>1</v>
      </c>
      <c r="G21" s="3" t="n">
        <v>12</v>
      </c>
      <c r="H21" s="3" t="n">
        <v>5</v>
      </c>
      <c r="I21" s="3" t="n">
        <v>3</v>
      </c>
      <c r="J21" s="4" t="n">
        <f aca="false">SUM(B21:I21)</f>
        <v>54</v>
      </c>
      <c r="K21" s="7" t="n">
        <v>8</v>
      </c>
      <c r="L21" s="3" t="n">
        <f aca="false">IFERROR(J21/K21,"")</f>
        <v>6.75</v>
      </c>
    </row>
    <row r="22" customFormat="false" ht="15" hidden="false" customHeight="false" outlineLevel="0" collapsed="false">
      <c r="A22" s="2" t="s">
        <v>33</v>
      </c>
      <c r="B22" s="3" t="n">
        <v>9</v>
      </c>
      <c r="C22" s="3" t="n">
        <v>13</v>
      </c>
      <c r="D22" s="3" t="n">
        <v>10</v>
      </c>
      <c r="E22" s="3" t="n">
        <v>2</v>
      </c>
      <c r="F22" s="3" t="n">
        <v>7</v>
      </c>
      <c r="G22" s="3" t="n">
        <v>10</v>
      </c>
      <c r="H22" s="3" t="n">
        <v>8</v>
      </c>
      <c r="I22" s="3" t="n">
        <v>2</v>
      </c>
      <c r="J22" s="4" t="n">
        <f aca="false">SUM(B22:I22)</f>
        <v>61</v>
      </c>
      <c r="K22" s="7" t="n">
        <v>8</v>
      </c>
      <c r="L22" s="3" t="n">
        <f aca="false">IFERROR(J22/K22,"")</f>
        <v>7.625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11</v>
      </c>
      <c r="C2" s="3" t="n">
        <v>14</v>
      </c>
      <c r="D2" s="3" t="n">
        <v>3</v>
      </c>
      <c r="E2" s="3" t="n">
        <v>7</v>
      </c>
      <c r="F2" s="3" t="n">
        <v>3</v>
      </c>
      <c r="G2" s="3" t="n">
        <v>9</v>
      </c>
      <c r="H2" s="3" t="n">
        <v>9</v>
      </c>
      <c r="I2" s="3" t="n">
        <v>2</v>
      </c>
      <c r="J2" s="4" t="n">
        <f aca="false">SUM(B2:I2)</f>
        <v>58</v>
      </c>
      <c r="K2" s="7" t="n">
        <v>4</v>
      </c>
      <c r="L2" s="3" t="n">
        <f aca="false">IFERROR(J2/K2,"")</f>
        <v>14.5</v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 t="n">
        <v>22</v>
      </c>
      <c r="C4" s="3" t="n">
        <v>4</v>
      </c>
      <c r="D4" s="3" t="n">
        <v>4</v>
      </c>
      <c r="E4" s="3" t="n">
        <v>5</v>
      </c>
      <c r="F4" s="3" t="n">
        <v>5</v>
      </c>
      <c r="G4" s="3" t="n">
        <v>7</v>
      </c>
      <c r="H4" s="3" t="n">
        <v>10</v>
      </c>
      <c r="I4" s="3" t="n">
        <v>5</v>
      </c>
      <c r="J4" s="4" t="n">
        <f aca="false">SUM(B4:I4)</f>
        <v>62</v>
      </c>
      <c r="K4" s="7" t="n">
        <v>8</v>
      </c>
      <c r="L4" s="3" t="n">
        <f aca="false">IFERROR(J4/K4,"")</f>
        <v>7.75</v>
      </c>
    </row>
    <row r="5" customFormat="false" ht="15" hidden="false" customHeight="false" outlineLevel="0" collapsed="false">
      <c r="A5" s="2" t="s">
        <v>16</v>
      </c>
      <c r="B5" s="3" t="n">
        <v>9</v>
      </c>
      <c r="C5" s="3" t="n">
        <v>9</v>
      </c>
      <c r="D5" s="3" t="n">
        <v>2</v>
      </c>
      <c r="E5" s="3" t="n">
        <v>8</v>
      </c>
      <c r="F5" s="3" t="n">
        <v>6</v>
      </c>
      <c r="G5" s="3" t="n">
        <v>4</v>
      </c>
      <c r="H5" s="3" t="n">
        <v>5</v>
      </c>
      <c r="I5" s="3" t="n">
        <v>9</v>
      </c>
      <c r="J5" s="4" t="n">
        <f aca="false">SUM(B5:I5)</f>
        <v>52</v>
      </c>
      <c r="K5" s="7" t="n">
        <v>8</v>
      </c>
      <c r="L5" s="3" t="n">
        <f aca="false">IFERROR(J5/K5,"")</f>
        <v>6.5</v>
      </c>
    </row>
    <row r="6" customFormat="false" ht="15" hidden="false" customHeight="false" outlineLevel="0" collapsed="false">
      <c r="A6" s="2" t="s">
        <v>17</v>
      </c>
      <c r="B6" s="3" t="n">
        <v>6</v>
      </c>
      <c r="C6" s="3" t="n">
        <v>4</v>
      </c>
      <c r="D6" s="3" t="n">
        <v>3</v>
      </c>
      <c r="E6" s="3" t="n">
        <v>5</v>
      </c>
      <c r="F6" s="3" t="n">
        <v>5</v>
      </c>
      <c r="G6" s="3" t="n">
        <v>2</v>
      </c>
      <c r="H6" s="3" t="n">
        <v>16</v>
      </c>
      <c r="I6" s="3" t="n">
        <v>1</v>
      </c>
      <c r="J6" s="4" t="n">
        <f aca="false">SUM(B6:I6)</f>
        <v>42</v>
      </c>
      <c r="K6" s="7" t="n">
        <v>8</v>
      </c>
      <c r="L6" s="3" t="n">
        <f aca="false">IFERROR(J6/K6,"")</f>
        <v>5.25</v>
      </c>
    </row>
    <row r="7" customFormat="false" ht="15" hidden="false" customHeight="false" outlineLevel="0" collapsed="false">
      <c r="A7" s="2" t="s">
        <v>18</v>
      </c>
      <c r="B7" s="3" t="n">
        <v>24</v>
      </c>
      <c r="C7" s="3" t="n">
        <v>11</v>
      </c>
      <c r="D7" s="3" t="n">
        <v>3</v>
      </c>
      <c r="E7" s="3" t="n">
        <v>1</v>
      </c>
      <c r="F7" s="3" t="n">
        <v>6</v>
      </c>
      <c r="G7" s="3" t="n">
        <v>3</v>
      </c>
      <c r="H7" s="3" t="n">
        <v>9</v>
      </c>
      <c r="I7" s="3" t="n">
        <v>7</v>
      </c>
      <c r="J7" s="4" t="n">
        <f aca="false">SUM(B7:I7)</f>
        <v>64</v>
      </c>
      <c r="K7" s="7" t="n">
        <v>8</v>
      </c>
      <c r="L7" s="3" t="n">
        <f aca="false">IFERROR(J7/K7,"")</f>
        <v>8</v>
      </c>
    </row>
    <row r="8" customFormat="false" ht="15" hidden="false" customHeight="false" outlineLevel="0" collapsed="false">
      <c r="A8" s="2" t="s">
        <v>19</v>
      </c>
      <c r="B8" s="3" t="n">
        <v>15</v>
      </c>
      <c r="C8" s="3" t="n">
        <v>6</v>
      </c>
      <c r="D8" s="3" t="n">
        <v>7</v>
      </c>
      <c r="E8" s="3" t="n">
        <v>7</v>
      </c>
      <c r="F8" s="3" t="n">
        <v>1</v>
      </c>
      <c r="G8" s="3" t="n">
        <v>5</v>
      </c>
      <c r="H8" s="3" t="n">
        <v>11</v>
      </c>
      <c r="I8" s="3" t="n">
        <v>1</v>
      </c>
      <c r="J8" s="4" t="n">
        <f aca="false">SUM(B8:I8)</f>
        <v>53</v>
      </c>
      <c r="K8" s="7" t="n">
        <v>8</v>
      </c>
      <c r="L8" s="3" t="n">
        <f aca="false">IFERROR(J8/K8,"")</f>
        <v>6.625</v>
      </c>
    </row>
    <row r="9" customFormat="false" ht="15" hidden="false" customHeight="false" outlineLevel="0" collapsed="false">
      <c r="A9" s="2" t="s">
        <v>20</v>
      </c>
      <c r="B9" s="3" t="n">
        <v>15</v>
      </c>
      <c r="C9" s="3" t="n">
        <v>11</v>
      </c>
      <c r="D9" s="3" t="n">
        <v>7</v>
      </c>
      <c r="E9" s="3" t="n">
        <v>8</v>
      </c>
      <c r="F9" s="3" t="n">
        <v>4</v>
      </c>
      <c r="G9" s="3" t="n">
        <v>8</v>
      </c>
      <c r="H9" s="3" t="n">
        <v>8</v>
      </c>
      <c r="I9" s="3" t="n">
        <v>4</v>
      </c>
      <c r="J9" s="4" t="n">
        <f aca="false">SUM(B9:I9)</f>
        <v>65</v>
      </c>
      <c r="K9" s="7" t="n">
        <v>8</v>
      </c>
      <c r="L9" s="3" t="n">
        <f aca="false">IFERROR(J9/K9,"")</f>
        <v>8.125</v>
      </c>
    </row>
    <row r="10" customFormat="false" ht="15" hidden="false" customHeight="false" outlineLevel="0" collapsed="false">
      <c r="A10" s="2" t="s">
        <v>21</v>
      </c>
      <c r="B10" s="3" t="n">
        <v>19</v>
      </c>
      <c r="C10" s="3" t="n">
        <v>10</v>
      </c>
      <c r="D10" s="3" t="n">
        <v>5</v>
      </c>
      <c r="E10" s="3" t="n">
        <v>6</v>
      </c>
      <c r="F10" s="3" t="n">
        <v>3</v>
      </c>
      <c r="G10" s="3" t="n">
        <v>5</v>
      </c>
      <c r="H10" s="3" t="n">
        <v>11</v>
      </c>
      <c r="I10" s="3" t="n">
        <v>10</v>
      </c>
      <c r="J10" s="4" t="n">
        <f aca="false">SUM(B10:I10)</f>
        <v>69</v>
      </c>
      <c r="K10" s="7" t="n">
        <v>8</v>
      </c>
      <c r="L10" s="3" t="n">
        <f aca="false">IFERROR(J10/K10,"")</f>
        <v>8.625</v>
      </c>
    </row>
    <row r="11" customFormat="false" ht="15" hidden="false" customHeight="false" outlineLevel="0" collapsed="false">
      <c r="A11" s="2" t="s">
        <v>22</v>
      </c>
      <c r="B11" s="3" t="n">
        <v>5</v>
      </c>
      <c r="C11" s="3" t="n">
        <v>5</v>
      </c>
      <c r="D11" s="3" t="n">
        <v>6</v>
      </c>
      <c r="E11" s="3" t="n">
        <v>4</v>
      </c>
      <c r="F11" s="3" t="n">
        <v>2</v>
      </c>
      <c r="G11" s="3" t="n">
        <v>6</v>
      </c>
      <c r="H11" s="3" t="n">
        <v>19</v>
      </c>
      <c r="I11" s="3" t="n">
        <v>6</v>
      </c>
      <c r="J11" s="4" t="n">
        <f aca="false">SUM(B11:I11)</f>
        <v>53</v>
      </c>
      <c r="K11" s="7" t="n">
        <v>8</v>
      </c>
      <c r="L11" s="3" t="n">
        <f aca="false">IFERROR(J11/K11,"")</f>
        <v>6.625</v>
      </c>
    </row>
    <row r="12" customFormat="false" ht="15" hidden="false" customHeight="false" outlineLevel="0" collapsed="false">
      <c r="A12" s="2" t="s">
        <v>23</v>
      </c>
      <c r="B12" s="3" t="n">
        <v>12</v>
      </c>
      <c r="C12" s="3" t="n">
        <v>11</v>
      </c>
      <c r="D12" s="3" t="n">
        <v>3</v>
      </c>
      <c r="E12" s="3" t="n">
        <v>2</v>
      </c>
      <c r="F12" s="3" t="n">
        <v>4</v>
      </c>
      <c r="G12" s="3" t="n">
        <v>9</v>
      </c>
      <c r="H12" s="3" t="n">
        <v>9</v>
      </c>
      <c r="I12" s="3" t="n">
        <v>1</v>
      </c>
      <c r="J12" s="4" t="n">
        <f aca="false">SUM(B12:I12)</f>
        <v>51</v>
      </c>
      <c r="K12" s="7" t="n">
        <v>6</v>
      </c>
      <c r="L12" s="3" t="n">
        <f aca="false">IFERROR(J12/K12,"")</f>
        <v>8.5</v>
      </c>
    </row>
    <row r="13" customFormat="false" ht="15" hidden="false" customHeight="false" outlineLevel="0" collapsed="false">
      <c r="A13" s="2" t="s">
        <v>24</v>
      </c>
      <c r="B13" s="3" t="n">
        <v>9</v>
      </c>
      <c r="C13" s="3" t="n">
        <v>8</v>
      </c>
      <c r="D13" s="3" t="n">
        <v>7</v>
      </c>
      <c r="E13" s="3" t="n">
        <v>2</v>
      </c>
      <c r="F13" s="3" t="n">
        <v>2</v>
      </c>
      <c r="G13" s="3" t="n">
        <v>8</v>
      </c>
      <c r="H13" s="3" t="n">
        <v>7</v>
      </c>
      <c r="I13" s="3" t="n">
        <v>7</v>
      </c>
      <c r="J13" s="4" t="n">
        <f aca="false">SUM(B13:I13)</f>
        <v>50</v>
      </c>
      <c r="K13" s="7" t="n">
        <v>8</v>
      </c>
      <c r="L13" s="3" t="n">
        <f aca="false">IFERROR(J13/K13,"")</f>
        <v>6.25</v>
      </c>
    </row>
    <row r="14" customFormat="false" ht="15" hidden="false" customHeight="false" outlineLevel="0" collapsed="false">
      <c r="A14" s="2" t="s">
        <v>25</v>
      </c>
      <c r="B14" s="3" t="n">
        <v>11</v>
      </c>
      <c r="C14" s="3" t="n">
        <v>9</v>
      </c>
      <c r="D14" s="3" t="n">
        <v>6</v>
      </c>
      <c r="E14" s="3" t="n">
        <v>2</v>
      </c>
      <c r="F14" s="3" t="n">
        <v>8</v>
      </c>
      <c r="G14" s="3" t="n">
        <v>2</v>
      </c>
      <c r="H14" s="3" t="n">
        <v>4</v>
      </c>
      <c r="I14" s="3" t="n">
        <v>8</v>
      </c>
      <c r="J14" s="4" t="n">
        <f aca="false">SUM(B14:I14)</f>
        <v>50</v>
      </c>
      <c r="K14" s="7" t="n">
        <v>8</v>
      </c>
      <c r="L14" s="3" t="n">
        <f aca="false">IFERROR(J14/K14,"")</f>
        <v>6.25</v>
      </c>
    </row>
    <row r="15" customFormat="false" ht="15" hidden="false" customHeight="false" outlineLevel="0" collapsed="false">
      <c r="A15" s="2" t="s">
        <v>26</v>
      </c>
      <c r="B15" s="3" t="n">
        <v>7</v>
      </c>
      <c r="C15" s="3" t="n">
        <v>9</v>
      </c>
      <c r="D15" s="3" t="n">
        <v>4</v>
      </c>
      <c r="E15" s="3" t="n">
        <v>3</v>
      </c>
      <c r="F15" s="3" t="n">
        <v>2</v>
      </c>
      <c r="G15" s="3" t="n">
        <v>5</v>
      </c>
      <c r="H15" s="3" t="n">
        <v>8</v>
      </c>
      <c r="I15" s="3" t="n">
        <v>8</v>
      </c>
      <c r="J15" s="4" t="n">
        <f aca="false">SUM(B15:I15)</f>
        <v>46</v>
      </c>
      <c r="K15" s="7" t="n">
        <v>8</v>
      </c>
      <c r="L15" s="3" t="n">
        <f aca="false">IFERROR(J15/K15,"")</f>
        <v>5.75</v>
      </c>
    </row>
    <row r="16" customFormat="false" ht="15" hidden="false" customHeight="false" outlineLevel="0" collapsed="false">
      <c r="A16" s="2" t="s">
        <v>27</v>
      </c>
      <c r="B16" s="3" t="n">
        <v>15</v>
      </c>
      <c r="C16" s="3" t="n">
        <v>5</v>
      </c>
      <c r="D16" s="3" t="n">
        <v>4</v>
      </c>
      <c r="E16" s="3" t="n">
        <v>3</v>
      </c>
      <c r="F16" s="3" t="n">
        <v>6</v>
      </c>
      <c r="G16" s="3" t="n">
        <v>2</v>
      </c>
      <c r="H16" s="3" t="n">
        <v>9</v>
      </c>
      <c r="I16" s="3" t="n">
        <v>4</v>
      </c>
      <c r="J16" s="4" t="n">
        <f aca="false">SUM(B16:I16)</f>
        <v>48</v>
      </c>
      <c r="K16" s="7" t="n">
        <v>8</v>
      </c>
      <c r="L16" s="3" t="n">
        <f aca="false">IFERROR(J16/K16,"")</f>
        <v>6</v>
      </c>
    </row>
    <row r="17" customFormat="false" ht="15" hidden="false" customHeight="false" outlineLevel="0" collapsed="false">
      <c r="A17" s="2" t="s">
        <v>28</v>
      </c>
      <c r="B17" s="3" t="n">
        <v>12</v>
      </c>
      <c r="C17" s="3" t="n">
        <v>14</v>
      </c>
      <c r="D17" s="3" t="n">
        <v>9</v>
      </c>
      <c r="E17" s="3" t="n">
        <v>6</v>
      </c>
      <c r="F17" s="3" t="n">
        <v>6</v>
      </c>
      <c r="G17" s="3" t="n">
        <v>3</v>
      </c>
      <c r="H17" s="3" t="n">
        <v>11</v>
      </c>
      <c r="I17" s="3" t="n">
        <v>3</v>
      </c>
      <c r="J17" s="4" t="n">
        <f aca="false">SUM(B17:I17)</f>
        <v>64</v>
      </c>
      <c r="K17" s="7" t="n">
        <v>8</v>
      </c>
      <c r="L17" s="3" t="n">
        <f aca="false">IFERROR(J17/K17,"")</f>
        <v>8</v>
      </c>
    </row>
    <row r="18" customFormat="false" ht="15" hidden="false" customHeight="false" outlineLevel="0" collapsed="false">
      <c r="A18" s="2" t="s">
        <v>29</v>
      </c>
      <c r="B18" s="3" t="n">
        <v>16</v>
      </c>
      <c r="C18" s="3" t="n">
        <v>13</v>
      </c>
      <c r="D18" s="3" t="n">
        <v>2</v>
      </c>
      <c r="E18" s="3" t="n">
        <v>2</v>
      </c>
      <c r="F18" s="3" t="n">
        <v>5</v>
      </c>
      <c r="G18" s="3" t="n">
        <v>7</v>
      </c>
      <c r="H18" s="3" t="n">
        <v>8</v>
      </c>
      <c r="I18" s="3" t="n">
        <v>10</v>
      </c>
      <c r="J18" s="4" t="n">
        <f aca="false">SUM(B18:I18)</f>
        <v>63</v>
      </c>
      <c r="K18" s="7" t="n">
        <v>8</v>
      </c>
      <c r="L18" s="3" t="n">
        <f aca="false">IFERROR(J18/K18,"")</f>
        <v>7.875</v>
      </c>
    </row>
    <row r="19" customFormat="false" ht="15" hidden="false" customHeight="false" outlineLevel="0" collapsed="false">
      <c r="A19" s="2" t="s">
        <v>30</v>
      </c>
      <c r="B19" s="3" t="n">
        <v>21</v>
      </c>
      <c r="C19" s="3" t="n">
        <v>11</v>
      </c>
      <c r="D19" s="3" t="n">
        <v>9</v>
      </c>
      <c r="E19" s="3" t="n">
        <v>5</v>
      </c>
      <c r="F19" s="3" t="n">
        <v>2</v>
      </c>
      <c r="G19" s="3" t="n">
        <v>3</v>
      </c>
      <c r="H19" s="3" t="n">
        <v>10</v>
      </c>
      <c r="I19" s="3" t="n">
        <v>1</v>
      </c>
      <c r="J19" s="4" t="n">
        <f aca="false">SUM(B19:I19)</f>
        <v>62</v>
      </c>
      <c r="K19" s="7" t="n">
        <v>8</v>
      </c>
      <c r="L19" s="3" t="n">
        <f aca="false">IFERROR(J19/K19,"")</f>
        <v>7.75</v>
      </c>
    </row>
    <row r="20" customFormat="false" ht="15" hidden="false" customHeight="false" outlineLevel="0" collapsed="false">
      <c r="A20" s="2" t="s">
        <v>31</v>
      </c>
      <c r="B20" s="3" t="n">
        <v>21</v>
      </c>
      <c r="C20" s="3" t="n">
        <v>5</v>
      </c>
      <c r="D20" s="3" t="n">
        <v>4</v>
      </c>
      <c r="E20" s="3" t="n">
        <v>6</v>
      </c>
      <c r="F20" s="3" t="n">
        <v>2</v>
      </c>
      <c r="G20" s="3" t="n">
        <v>6</v>
      </c>
      <c r="H20" s="3" t="n">
        <v>18</v>
      </c>
      <c r="I20" s="3" t="n">
        <v>10</v>
      </c>
      <c r="J20" s="4" t="n">
        <f aca="false">SUM(B20:I20)</f>
        <v>72</v>
      </c>
      <c r="K20" s="7" t="n">
        <v>4</v>
      </c>
      <c r="L20" s="3" t="n">
        <f aca="false">IFERROR(J20/K20,"")</f>
        <v>18</v>
      </c>
    </row>
    <row r="21" customFormat="false" ht="15" hidden="false" customHeight="false" outlineLevel="0" collapsed="false">
      <c r="A21" s="2" t="s">
        <v>32</v>
      </c>
      <c r="B21" s="3" t="n">
        <v>20</v>
      </c>
      <c r="C21" s="3" t="n">
        <v>10</v>
      </c>
      <c r="D21" s="3" t="n">
        <v>2</v>
      </c>
      <c r="E21" s="3" t="n">
        <v>4</v>
      </c>
      <c r="F21" s="3" t="n">
        <v>3</v>
      </c>
      <c r="G21" s="3" t="n">
        <v>9</v>
      </c>
      <c r="H21" s="3" t="n">
        <v>3</v>
      </c>
      <c r="I21" s="3" t="n">
        <v>8</v>
      </c>
      <c r="J21" s="4" t="n">
        <f aca="false">SUM(B21:I21)</f>
        <v>59</v>
      </c>
      <c r="K21" s="7" t="n">
        <v>6</v>
      </c>
      <c r="L21" s="3" t="n">
        <f aca="false">IFERROR(J21/K21,"")</f>
        <v>9.83333333333333</v>
      </c>
    </row>
    <row r="22" customFormat="false" ht="15" hidden="false" customHeight="false" outlineLevel="0" collapsed="false">
      <c r="A22" s="2" t="s">
        <v>33</v>
      </c>
      <c r="B22" s="3" t="n">
        <v>14</v>
      </c>
      <c r="C22" s="3" t="n">
        <v>5</v>
      </c>
      <c r="D22" s="3" t="n">
        <v>2</v>
      </c>
      <c r="E22" s="3" t="n">
        <v>3</v>
      </c>
      <c r="F22" s="3" t="n">
        <v>7</v>
      </c>
      <c r="G22" s="3" t="n">
        <v>5</v>
      </c>
      <c r="H22" s="3" t="n">
        <v>3</v>
      </c>
      <c r="I22" s="3" t="n">
        <v>1</v>
      </c>
      <c r="J22" s="4" t="n">
        <f aca="false">SUM(B22:I22)</f>
        <v>40</v>
      </c>
      <c r="K22" s="7" t="n">
        <v>8</v>
      </c>
      <c r="L22" s="3" t="n">
        <f aca="false">IFERROR(J22/K22,"")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20</v>
      </c>
      <c r="C2" s="3" t="n">
        <v>12</v>
      </c>
      <c r="D2" s="3" t="n">
        <v>3</v>
      </c>
      <c r="E2" s="3" t="n">
        <v>8</v>
      </c>
      <c r="F2" s="3" t="n">
        <v>1</v>
      </c>
      <c r="G2" s="3" t="n">
        <v>4</v>
      </c>
      <c r="H2" s="3" t="n">
        <v>13</v>
      </c>
      <c r="I2" s="3" t="n">
        <v>1</v>
      </c>
      <c r="J2" s="4" t="n">
        <f aca="false">SUM(B2:I2)</f>
        <v>62</v>
      </c>
      <c r="K2" s="7" t="n">
        <v>8</v>
      </c>
      <c r="L2" s="3" t="n">
        <f aca="false">IFERROR(J2/K2,"")</f>
        <v>7.75</v>
      </c>
    </row>
    <row r="3" customFormat="false" ht="15" hidden="false" customHeight="false" outlineLevel="0" collapsed="false">
      <c r="A3" s="2" t="s">
        <v>14</v>
      </c>
      <c r="B3" s="3" t="n">
        <v>6</v>
      </c>
      <c r="C3" s="3" t="n">
        <v>8</v>
      </c>
      <c r="D3" s="3" t="n">
        <v>6</v>
      </c>
      <c r="E3" s="3" t="n">
        <v>6</v>
      </c>
      <c r="F3" s="3" t="n">
        <v>8</v>
      </c>
      <c r="G3" s="3" t="n">
        <v>6</v>
      </c>
      <c r="H3" s="3" t="n">
        <v>13</v>
      </c>
      <c r="I3" s="3" t="n">
        <v>3</v>
      </c>
      <c r="J3" s="4" t="n">
        <f aca="false">SUM(B3:I3)</f>
        <v>56</v>
      </c>
      <c r="K3" s="7" t="n">
        <v>8</v>
      </c>
      <c r="L3" s="3" t="n">
        <f aca="false">IFERROR(J3/K3,"")</f>
        <v>7</v>
      </c>
    </row>
    <row r="4" customFormat="false" ht="15" hidden="false" customHeight="false" outlineLevel="0" collapsed="false">
      <c r="A4" s="2" t="s">
        <v>15</v>
      </c>
      <c r="B4" s="3" t="n">
        <v>23</v>
      </c>
      <c r="C4" s="3" t="n">
        <v>12</v>
      </c>
      <c r="D4" s="3" t="n">
        <v>8</v>
      </c>
      <c r="E4" s="3" t="n">
        <v>7</v>
      </c>
      <c r="F4" s="3" t="n">
        <v>8</v>
      </c>
      <c r="G4" s="3" t="n">
        <v>6</v>
      </c>
      <c r="H4" s="3" t="n">
        <v>13</v>
      </c>
      <c r="I4" s="3" t="n">
        <v>8</v>
      </c>
      <c r="J4" s="4" t="n">
        <f aca="false">SUM(B4:I4)</f>
        <v>85</v>
      </c>
      <c r="K4" s="7" t="n">
        <v>8</v>
      </c>
      <c r="L4" s="3" t="n">
        <f aca="false">IFERROR(J4/K4,"")</f>
        <v>10.625</v>
      </c>
    </row>
    <row r="5" customFormat="false" ht="15" hidden="false" customHeight="false" outlineLevel="0" collapsed="false">
      <c r="A5" s="2" t="s">
        <v>16</v>
      </c>
      <c r="B5" s="3" t="n">
        <v>24</v>
      </c>
      <c r="C5" s="3" t="n">
        <v>13</v>
      </c>
      <c r="D5" s="3" t="n">
        <v>4</v>
      </c>
      <c r="E5" s="3" t="n">
        <v>8</v>
      </c>
      <c r="F5" s="3" t="n">
        <v>5</v>
      </c>
      <c r="G5" s="3" t="n">
        <v>4</v>
      </c>
      <c r="H5" s="3" t="n">
        <v>13</v>
      </c>
      <c r="I5" s="3" t="n">
        <v>4</v>
      </c>
      <c r="J5" s="4" t="n">
        <f aca="false">SUM(B5:I5)</f>
        <v>75</v>
      </c>
      <c r="K5" s="7" t="n">
        <v>6</v>
      </c>
      <c r="L5" s="3" t="n">
        <f aca="false">IFERROR(J5/K5,"")</f>
        <v>12.5</v>
      </c>
    </row>
    <row r="6" customFormat="false" ht="15" hidden="false" customHeight="false" outlineLevel="0" collapsed="false">
      <c r="A6" s="2" t="s">
        <v>17</v>
      </c>
      <c r="B6" s="3" t="n">
        <v>15</v>
      </c>
      <c r="C6" s="3" t="n">
        <v>7</v>
      </c>
      <c r="D6" s="3" t="n">
        <v>3</v>
      </c>
      <c r="E6" s="3" t="n">
        <v>1</v>
      </c>
      <c r="F6" s="3" t="n">
        <v>6</v>
      </c>
      <c r="G6" s="3" t="n">
        <v>9</v>
      </c>
      <c r="H6" s="3" t="n">
        <v>20</v>
      </c>
      <c r="I6" s="3" t="n">
        <v>2</v>
      </c>
      <c r="J6" s="4" t="n">
        <f aca="false">SUM(B6:I6)</f>
        <v>63</v>
      </c>
      <c r="K6" s="7" t="n">
        <v>4</v>
      </c>
      <c r="L6" s="3" t="n">
        <f aca="false">IFERROR(J6/K6,"")</f>
        <v>15.75</v>
      </c>
    </row>
    <row r="7" customFormat="false" ht="15" hidden="false" customHeight="false" outlineLevel="0" collapsed="false">
      <c r="A7" s="2" t="s">
        <v>18</v>
      </c>
      <c r="B7" s="3" t="n">
        <v>21</v>
      </c>
      <c r="C7" s="3" t="n">
        <v>13</v>
      </c>
      <c r="D7" s="3" t="n">
        <v>8</v>
      </c>
      <c r="E7" s="3" t="n">
        <v>1</v>
      </c>
      <c r="F7" s="3" t="n">
        <v>8</v>
      </c>
      <c r="G7" s="3" t="n">
        <v>8</v>
      </c>
      <c r="H7" s="3" t="n">
        <v>11</v>
      </c>
      <c r="I7" s="3" t="n">
        <v>8</v>
      </c>
      <c r="J7" s="4" t="n">
        <f aca="false">SUM(B7:I7)</f>
        <v>78</v>
      </c>
      <c r="K7" s="7" t="n">
        <v>4</v>
      </c>
      <c r="L7" s="3" t="n">
        <f aca="false">IFERROR(J7/K7,"")</f>
        <v>19.5</v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 t="n">
        <v>25</v>
      </c>
      <c r="C9" s="3" t="n">
        <v>10</v>
      </c>
      <c r="D9" s="3" t="n">
        <v>2</v>
      </c>
      <c r="E9" s="3" t="n">
        <v>3</v>
      </c>
      <c r="F9" s="3" t="n">
        <v>1</v>
      </c>
      <c r="G9" s="3" t="n">
        <v>6</v>
      </c>
      <c r="H9" s="3" t="n">
        <v>20</v>
      </c>
      <c r="I9" s="3" t="n">
        <v>8</v>
      </c>
      <c r="J9" s="4" t="n">
        <f aca="false">SUM(B9:I9)</f>
        <v>75</v>
      </c>
      <c r="K9" s="7" t="n">
        <v>8</v>
      </c>
      <c r="L9" s="3" t="n">
        <f aca="false">IFERROR(J9/K9,"")</f>
        <v>9.375</v>
      </c>
    </row>
    <row r="10" customFormat="false" ht="15" hidden="false" customHeight="false" outlineLevel="0" collapsed="false">
      <c r="A10" s="2" t="s">
        <v>21</v>
      </c>
      <c r="B10" s="3" t="n">
        <v>6</v>
      </c>
      <c r="C10" s="3" t="n">
        <v>6</v>
      </c>
      <c r="D10" s="3" t="n">
        <v>8</v>
      </c>
      <c r="E10" s="3" t="n">
        <v>1</v>
      </c>
      <c r="F10" s="3" t="n">
        <v>5</v>
      </c>
      <c r="G10" s="3" t="n">
        <v>5</v>
      </c>
      <c r="H10" s="3" t="n">
        <v>19</v>
      </c>
      <c r="I10" s="3" t="n">
        <v>2</v>
      </c>
      <c r="J10" s="4" t="n">
        <f aca="false">SUM(B10:I10)</f>
        <v>52</v>
      </c>
      <c r="K10" s="7" t="n">
        <v>6</v>
      </c>
      <c r="L10" s="3" t="n">
        <f aca="false">IFERROR(J10/K10,"")</f>
        <v>8.66666666666667</v>
      </c>
    </row>
    <row r="11" customFormat="false" ht="15" hidden="false" customHeight="false" outlineLevel="0" collapsed="false">
      <c r="A11" s="2" t="s">
        <v>22</v>
      </c>
      <c r="B11" s="3" t="n">
        <v>6</v>
      </c>
      <c r="C11" s="3" t="n">
        <v>4</v>
      </c>
      <c r="D11" s="3" t="n">
        <v>9</v>
      </c>
      <c r="E11" s="3" t="n">
        <v>8</v>
      </c>
      <c r="F11" s="3" t="n">
        <v>3</v>
      </c>
      <c r="G11" s="3" t="n">
        <v>6</v>
      </c>
      <c r="H11" s="3" t="n">
        <v>13</v>
      </c>
      <c r="I11" s="3" t="n">
        <v>9</v>
      </c>
      <c r="J11" s="4" t="n">
        <f aca="false">SUM(B11:I11)</f>
        <v>58</v>
      </c>
      <c r="K11" s="7" t="n">
        <v>8</v>
      </c>
      <c r="L11" s="3" t="n">
        <f aca="false">IFERROR(J11/K11,"")</f>
        <v>7.25</v>
      </c>
    </row>
    <row r="12" customFormat="false" ht="15" hidden="false" customHeight="false" outlineLevel="0" collapsed="false">
      <c r="A12" s="2" t="s">
        <v>23</v>
      </c>
      <c r="B12" s="3" t="n">
        <v>25</v>
      </c>
      <c r="C12" s="3" t="n">
        <v>6</v>
      </c>
      <c r="D12" s="3" t="n">
        <v>9</v>
      </c>
      <c r="E12" s="3" t="n">
        <v>5</v>
      </c>
      <c r="F12" s="3" t="n">
        <v>3</v>
      </c>
      <c r="G12" s="3" t="n">
        <v>12</v>
      </c>
      <c r="H12" s="3" t="n">
        <v>10</v>
      </c>
      <c r="I12" s="3" t="n">
        <v>5</v>
      </c>
      <c r="J12" s="4" t="n">
        <f aca="false">SUM(B12:I12)</f>
        <v>75</v>
      </c>
      <c r="K12" s="7" t="n">
        <v>8</v>
      </c>
      <c r="L12" s="3" t="n">
        <f aca="false">IFERROR(J12/K12,"")</f>
        <v>9.375</v>
      </c>
    </row>
    <row r="13" customFormat="false" ht="15" hidden="false" customHeight="false" outlineLevel="0" collapsed="false">
      <c r="A13" s="2" t="s">
        <v>24</v>
      </c>
      <c r="B13" s="3" t="n">
        <v>10</v>
      </c>
      <c r="C13" s="3" t="n">
        <v>4</v>
      </c>
      <c r="D13" s="3" t="n">
        <v>9</v>
      </c>
      <c r="E13" s="3" t="n">
        <v>5</v>
      </c>
      <c r="F13" s="3" t="n">
        <v>4</v>
      </c>
      <c r="G13" s="3" t="n">
        <v>2</v>
      </c>
      <c r="H13" s="3" t="n">
        <v>3</v>
      </c>
      <c r="I13" s="3" t="n">
        <v>9</v>
      </c>
      <c r="J13" s="4" t="n">
        <f aca="false">SUM(B13:I13)</f>
        <v>46</v>
      </c>
      <c r="K13" s="7" t="n">
        <v>8</v>
      </c>
      <c r="L13" s="3" t="n">
        <f aca="false">IFERROR(J13/K13,"")</f>
        <v>5.75</v>
      </c>
    </row>
    <row r="14" customFormat="false" ht="15" hidden="false" customHeight="false" outlineLevel="0" collapsed="false">
      <c r="A14" s="2" t="s">
        <v>25</v>
      </c>
      <c r="B14" s="3" t="n">
        <v>25</v>
      </c>
      <c r="C14" s="3" t="n">
        <v>12</v>
      </c>
      <c r="D14" s="3" t="n">
        <v>8</v>
      </c>
      <c r="E14" s="3" t="n">
        <v>2</v>
      </c>
      <c r="F14" s="3" t="n">
        <v>3</v>
      </c>
      <c r="G14" s="3" t="n">
        <v>3</v>
      </c>
      <c r="H14" s="3" t="n">
        <v>11</v>
      </c>
      <c r="I14" s="3" t="n">
        <v>5</v>
      </c>
      <c r="J14" s="4" t="n">
        <f aca="false">SUM(B14:I14)</f>
        <v>69</v>
      </c>
      <c r="K14" s="7" t="n">
        <v>6</v>
      </c>
      <c r="L14" s="3" t="n">
        <f aca="false">IFERROR(J14/K14,"")</f>
        <v>11.5</v>
      </c>
    </row>
    <row r="15" customFormat="false" ht="15" hidden="false" customHeight="false" outlineLevel="0" collapsed="false">
      <c r="A15" s="2" t="s">
        <v>26</v>
      </c>
      <c r="B15" s="3" t="n">
        <v>10</v>
      </c>
      <c r="C15" s="3" t="n">
        <v>12</v>
      </c>
      <c r="D15" s="3" t="n">
        <v>6</v>
      </c>
      <c r="E15" s="3" t="n">
        <v>3</v>
      </c>
      <c r="F15" s="3" t="n">
        <v>1</v>
      </c>
      <c r="G15" s="3" t="n">
        <v>8</v>
      </c>
      <c r="H15" s="3" t="n">
        <v>16</v>
      </c>
      <c r="I15" s="3" t="n">
        <v>7</v>
      </c>
      <c r="J15" s="4" t="n">
        <f aca="false">SUM(B15:I15)</f>
        <v>63</v>
      </c>
      <c r="K15" s="7" t="n">
        <v>8</v>
      </c>
      <c r="L15" s="3" t="n">
        <f aca="false">IFERROR(J15/K15,"")</f>
        <v>7.875</v>
      </c>
    </row>
    <row r="16" customFormat="false" ht="15" hidden="false" customHeight="false" outlineLevel="0" collapsed="false">
      <c r="A16" s="2" t="s">
        <v>27</v>
      </c>
      <c r="B16" s="3" t="n">
        <v>20</v>
      </c>
      <c r="C16" s="3" t="n">
        <v>13</v>
      </c>
      <c r="D16" s="3" t="n">
        <v>9</v>
      </c>
      <c r="E16" s="3" t="n">
        <v>4</v>
      </c>
      <c r="F16" s="3" t="n">
        <v>7</v>
      </c>
      <c r="G16" s="3" t="n">
        <v>7</v>
      </c>
      <c r="H16" s="3" t="n">
        <v>4</v>
      </c>
      <c r="I16" s="3" t="n">
        <v>1</v>
      </c>
      <c r="J16" s="4" t="n">
        <f aca="false">SUM(B16:I16)</f>
        <v>65</v>
      </c>
      <c r="K16" s="7" t="n">
        <v>8</v>
      </c>
      <c r="L16" s="3" t="n">
        <f aca="false">IFERROR(J16/K16,"")</f>
        <v>8.125</v>
      </c>
    </row>
    <row r="17" customFormat="false" ht="15" hidden="false" customHeight="false" outlineLevel="0" collapsed="false">
      <c r="A17" s="2" t="s">
        <v>28</v>
      </c>
      <c r="B17" s="3" t="n">
        <v>12</v>
      </c>
      <c r="C17" s="3" t="n">
        <v>6</v>
      </c>
      <c r="D17" s="3" t="n">
        <v>3</v>
      </c>
      <c r="E17" s="3" t="n">
        <v>3</v>
      </c>
      <c r="F17" s="3" t="n">
        <v>7</v>
      </c>
      <c r="G17" s="3" t="n">
        <v>7</v>
      </c>
      <c r="H17" s="3" t="n">
        <v>17</v>
      </c>
      <c r="I17" s="3" t="n">
        <v>5</v>
      </c>
      <c r="J17" s="4" t="n">
        <f aca="false">SUM(B17:I17)</f>
        <v>60</v>
      </c>
      <c r="K17" s="7" t="n">
        <v>8</v>
      </c>
      <c r="L17" s="3" t="n">
        <f aca="false">IFERROR(J17/K17,"")</f>
        <v>7.5</v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 t="n">
        <v>8</v>
      </c>
      <c r="C19" s="3" t="n">
        <v>8</v>
      </c>
      <c r="D19" s="3" t="n">
        <v>7</v>
      </c>
      <c r="E19" s="3" t="n">
        <v>1</v>
      </c>
      <c r="F19" s="3" t="n">
        <v>1</v>
      </c>
      <c r="G19" s="3" t="n">
        <v>6</v>
      </c>
      <c r="H19" s="3" t="n">
        <v>20</v>
      </c>
      <c r="I19" s="3" t="n">
        <v>10</v>
      </c>
      <c r="J19" s="4" t="n">
        <f aca="false">SUM(B19:I19)</f>
        <v>61</v>
      </c>
      <c r="K19" s="7" t="n">
        <v>8</v>
      </c>
      <c r="L19" s="3" t="n">
        <f aca="false">IFERROR(J19/K19,"")</f>
        <v>7.625</v>
      </c>
    </row>
    <row r="20" customFormat="false" ht="15" hidden="false" customHeight="false" outlineLevel="0" collapsed="false">
      <c r="A20" s="2" t="s">
        <v>31</v>
      </c>
      <c r="B20" s="3" t="n">
        <v>6</v>
      </c>
      <c r="C20" s="3" t="n">
        <v>8</v>
      </c>
      <c r="D20" s="3" t="n">
        <v>3</v>
      </c>
      <c r="E20" s="3" t="n">
        <v>5</v>
      </c>
      <c r="F20" s="3" t="n">
        <v>4</v>
      </c>
      <c r="G20" s="3" t="n">
        <v>10</v>
      </c>
      <c r="H20" s="3" t="n">
        <v>18</v>
      </c>
      <c r="I20" s="3" t="n">
        <v>2</v>
      </c>
      <c r="J20" s="4" t="n">
        <f aca="false">SUM(B20:I20)</f>
        <v>56</v>
      </c>
      <c r="K20" s="7" t="n">
        <v>8</v>
      </c>
      <c r="L20" s="3" t="n">
        <f aca="false">IFERROR(J20/K20,"")</f>
        <v>7</v>
      </c>
    </row>
    <row r="21" customFormat="false" ht="15" hidden="false" customHeight="false" outlineLevel="0" collapsed="false">
      <c r="A21" s="2" t="s">
        <v>32</v>
      </c>
      <c r="B21" s="3" t="n">
        <v>22</v>
      </c>
      <c r="C21" s="3" t="n">
        <v>3</v>
      </c>
      <c r="D21" s="3" t="n">
        <v>9</v>
      </c>
      <c r="E21" s="3" t="n">
        <v>4</v>
      </c>
      <c r="F21" s="3" t="n">
        <v>5</v>
      </c>
      <c r="G21" s="3" t="n">
        <v>5</v>
      </c>
      <c r="H21" s="3" t="n">
        <v>14</v>
      </c>
      <c r="I21" s="3" t="n">
        <v>4</v>
      </c>
      <c r="J21" s="4" t="n">
        <f aca="false">SUM(B21:I21)</f>
        <v>66</v>
      </c>
      <c r="K21" s="7" t="n">
        <v>6</v>
      </c>
      <c r="L21" s="3" t="n">
        <f aca="false">IFERROR(J21/K21,"")</f>
        <v>11</v>
      </c>
    </row>
    <row r="22" customFormat="false" ht="15" hidden="false" customHeight="false" outlineLevel="0" collapsed="false">
      <c r="A22" s="2" t="s">
        <v>33</v>
      </c>
      <c r="B22" s="3" t="n">
        <v>7</v>
      </c>
      <c r="C22" s="3" t="n">
        <v>8</v>
      </c>
      <c r="D22" s="3" t="n">
        <v>2</v>
      </c>
      <c r="E22" s="3" t="n">
        <v>6</v>
      </c>
      <c r="F22" s="3" t="n">
        <v>5</v>
      </c>
      <c r="G22" s="3" t="n">
        <v>10</v>
      </c>
      <c r="H22" s="3" t="n">
        <v>20</v>
      </c>
      <c r="I22" s="3" t="n">
        <v>7</v>
      </c>
      <c r="J22" s="4" t="n">
        <f aca="false">SUM(B22:I22)</f>
        <v>65</v>
      </c>
      <c r="K22" s="7" t="n">
        <v>8</v>
      </c>
      <c r="L22" s="3" t="n">
        <f aca="false">IFERROR(J22/K22,"")</f>
        <v>8.125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12</v>
      </c>
      <c r="C2" s="3" t="n">
        <v>15</v>
      </c>
      <c r="D2" s="3" t="n">
        <v>9</v>
      </c>
      <c r="E2" s="3" t="n">
        <v>2</v>
      </c>
      <c r="F2" s="3" t="n">
        <v>2</v>
      </c>
      <c r="G2" s="3" t="n">
        <v>8</v>
      </c>
      <c r="H2" s="3" t="n">
        <v>16</v>
      </c>
      <c r="I2" s="3" t="n">
        <v>8</v>
      </c>
      <c r="J2" s="4" t="n">
        <f aca="false">SUM(B2:I2)</f>
        <v>72</v>
      </c>
      <c r="K2" s="7" t="n">
        <v>6</v>
      </c>
      <c r="L2" s="3" t="n">
        <f aca="false">IFERROR(J2/K2,"")</f>
        <v>12</v>
      </c>
    </row>
    <row r="3" customFormat="false" ht="15" hidden="false" customHeight="false" outlineLevel="0" collapsed="false">
      <c r="A3" s="2" t="s">
        <v>14</v>
      </c>
      <c r="B3" s="3" t="n">
        <v>22</v>
      </c>
      <c r="C3" s="3" t="n">
        <v>15</v>
      </c>
      <c r="D3" s="3" t="n">
        <v>10</v>
      </c>
      <c r="E3" s="3" t="n">
        <v>5</v>
      </c>
      <c r="F3" s="3" t="n">
        <v>7</v>
      </c>
      <c r="G3" s="3" t="n">
        <v>2</v>
      </c>
      <c r="H3" s="3" t="n">
        <v>19</v>
      </c>
      <c r="I3" s="3" t="n">
        <v>2</v>
      </c>
      <c r="J3" s="4" t="n">
        <f aca="false">SUM(B3:I3)</f>
        <v>82</v>
      </c>
      <c r="K3" s="7" t="n">
        <v>8</v>
      </c>
      <c r="L3" s="3" t="n">
        <f aca="false">IFERROR(J3/K3,"")</f>
        <v>10.25</v>
      </c>
    </row>
    <row r="4" customFormat="false" ht="15" hidden="false" customHeight="false" outlineLevel="0" collapsed="false">
      <c r="A4" s="2" t="s">
        <v>15</v>
      </c>
      <c r="B4" s="3" t="n">
        <v>6</v>
      </c>
      <c r="C4" s="3" t="n">
        <v>12</v>
      </c>
      <c r="D4" s="3" t="n">
        <v>4</v>
      </c>
      <c r="E4" s="3" t="n">
        <v>3</v>
      </c>
      <c r="F4" s="3" t="n">
        <v>5</v>
      </c>
      <c r="G4" s="3" t="n">
        <v>11</v>
      </c>
      <c r="H4" s="3" t="n">
        <v>13</v>
      </c>
      <c r="I4" s="3" t="n">
        <v>5</v>
      </c>
      <c r="J4" s="4" t="n">
        <f aca="false">SUM(B4:I4)</f>
        <v>59</v>
      </c>
      <c r="K4" s="7" t="n">
        <v>8</v>
      </c>
      <c r="L4" s="3" t="n">
        <f aca="false">IFERROR(J4/K4,"")</f>
        <v>7.375</v>
      </c>
    </row>
    <row r="5" customFormat="false" ht="15" hidden="false" customHeight="false" outlineLevel="0" collapsed="false">
      <c r="A5" s="2" t="s">
        <v>16</v>
      </c>
      <c r="B5" s="3" t="n">
        <v>19</v>
      </c>
      <c r="C5" s="3" t="n">
        <v>3</v>
      </c>
      <c r="D5" s="3" t="n">
        <v>8</v>
      </c>
      <c r="E5" s="3" t="n">
        <v>2</v>
      </c>
      <c r="F5" s="3" t="n">
        <v>8</v>
      </c>
      <c r="G5" s="3" t="n">
        <v>5</v>
      </c>
      <c r="H5" s="3" t="n">
        <v>11</v>
      </c>
      <c r="I5" s="3" t="n">
        <v>1</v>
      </c>
      <c r="J5" s="4" t="n">
        <f aca="false">SUM(B5:I5)</f>
        <v>57</v>
      </c>
      <c r="K5" s="7" t="n">
        <v>8</v>
      </c>
      <c r="L5" s="3" t="n">
        <f aca="false">IFERROR(J5/K5,"")</f>
        <v>7.125</v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 t="n">
        <v>24</v>
      </c>
      <c r="C7" s="3" t="n">
        <v>10</v>
      </c>
      <c r="D7" s="3" t="n">
        <v>4</v>
      </c>
      <c r="E7" s="3" t="n">
        <v>7</v>
      </c>
      <c r="F7" s="3" t="n">
        <v>8</v>
      </c>
      <c r="G7" s="3" t="n">
        <v>11</v>
      </c>
      <c r="H7" s="3" t="n">
        <v>10</v>
      </c>
      <c r="I7" s="3" t="n">
        <v>7</v>
      </c>
      <c r="J7" s="4" t="n">
        <f aca="false">SUM(B7:I7)</f>
        <v>81</v>
      </c>
      <c r="K7" s="7" t="n">
        <v>8</v>
      </c>
      <c r="L7" s="3" t="n">
        <f aca="false">IFERROR(J7/K7,"")</f>
        <v>10.125</v>
      </c>
    </row>
    <row r="8" customFormat="false" ht="15" hidden="false" customHeight="false" outlineLevel="0" collapsed="false">
      <c r="A8" s="2" t="s">
        <v>19</v>
      </c>
      <c r="B8" s="3" t="n">
        <v>24</v>
      </c>
      <c r="C8" s="3" t="n">
        <v>9</v>
      </c>
      <c r="D8" s="3" t="n">
        <v>2</v>
      </c>
      <c r="E8" s="3" t="n">
        <v>2</v>
      </c>
      <c r="F8" s="3" t="n">
        <v>3</v>
      </c>
      <c r="G8" s="3" t="n">
        <v>5</v>
      </c>
      <c r="H8" s="3" t="n">
        <v>4</v>
      </c>
      <c r="I8" s="3" t="n">
        <v>10</v>
      </c>
      <c r="J8" s="4" t="n">
        <f aca="false">SUM(B8:I8)</f>
        <v>59</v>
      </c>
      <c r="K8" s="7" t="n">
        <v>4</v>
      </c>
      <c r="L8" s="3" t="n">
        <f aca="false">IFERROR(J8/K8,"")</f>
        <v>14.75</v>
      </c>
    </row>
    <row r="9" customFormat="false" ht="15" hidden="false" customHeight="false" outlineLevel="0" collapsed="false">
      <c r="A9" s="2" t="s">
        <v>20</v>
      </c>
      <c r="B9" s="3" t="n">
        <v>17</v>
      </c>
      <c r="C9" s="3" t="n">
        <v>4</v>
      </c>
      <c r="D9" s="3" t="n">
        <v>8</v>
      </c>
      <c r="E9" s="3" t="n">
        <v>8</v>
      </c>
      <c r="F9" s="3" t="n">
        <v>2</v>
      </c>
      <c r="G9" s="3" t="n">
        <v>5</v>
      </c>
      <c r="H9" s="3" t="n">
        <v>10</v>
      </c>
      <c r="I9" s="3" t="n">
        <v>8</v>
      </c>
      <c r="J9" s="4" t="n">
        <f aca="false">SUM(B9:I9)</f>
        <v>62</v>
      </c>
      <c r="K9" s="7" t="n">
        <v>8</v>
      </c>
      <c r="L9" s="3" t="n">
        <f aca="false">IFERROR(J9/K9,"")</f>
        <v>7.75</v>
      </c>
    </row>
    <row r="10" customFormat="false" ht="15" hidden="false" customHeight="false" outlineLevel="0" collapsed="false">
      <c r="A10" s="2" t="s">
        <v>21</v>
      </c>
      <c r="B10" s="3" t="n">
        <v>25</v>
      </c>
      <c r="C10" s="3" t="n">
        <v>4</v>
      </c>
      <c r="D10" s="3" t="n">
        <v>7</v>
      </c>
      <c r="E10" s="3" t="n">
        <v>5</v>
      </c>
      <c r="F10" s="3" t="n">
        <v>1</v>
      </c>
      <c r="G10" s="3" t="n">
        <v>5</v>
      </c>
      <c r="H10" s="3" t="n">
        <v>19</v>
      </c>
      <c r="I10" s="3" t="n">
        <v>10</v>
      </c>
      <c r="J10" s="4" t="n">
        <f aca="false">SUM(B10:I10)</f>
        <v>76</v>
      </c>
      <c r="K10" s="7" t="n">
        <v>6</v>
      </c>
      <c r="L10" s="3" t="n">
        <f aca="false">IFERROR(J10/K10,"")</f>
        <v>12.6666666666667</v>
      </c>
    </row>
    <row r="11" customFormat="false" ht="15" hidden="false" customHeight="false" outlineLevel="0" collapsed="false">
      <c r="A11" s="2" t="s">
        <v>22</v>
      </c>
      <c r="B11" s="3" t="n">
        <v>11</v>
      </c>
      <c r="C11" s="3" t="n">
        <v>7</v>
      </c>
      <c r="D11" s="3" t="n">
        <v>2</v>
      </c>
      <c r="E11" s="3" t="n">
        <v>2</v>
      </c>
      <c r="F11" s="3" t="n">
        <v>5</v>
      </c>
      <c r="G11" s="3" t="n">
        <v>9</v>
      </c>
      <c r="H11" s="3" t="n">
        <v>9</v>
      </c>
      <c r="I11" s="3" t="n">
        <v>6</v>
      </c>
      <c r="J11" s="4" t="n">
        <f aca="false">SUM(B11:I11)</f>
        <v>51</v>
      </c>
      <c r="K11" s="7" t="n">
        <v>6</v>
      </c>
      <c r="L11" s="3" t="n">
        <f aca="false">IFERROR(J11/K11,"")</f>
        <v>8.5</v>
      </c>
    </row>
    <row r="12" customFormat="false" ht="15" hidden="false" customHeight="false" outlineLevel="0" collapsed="false">
      <c r="A12" s="2" t="s">
        <v>23</v>
      </c>
      <c r="B12" s="3" t="n">
        <v>18</v>
      </c>
      <c r="C12" s="3" t="n">
        <v>8</v>
      </c>
      <c r="D12" s="3" t="n">
        <v>5</v>
      </c>
      <c r="E12" s="3" t="n">
        <v>1</v>
      </c>
      <c r="F12" s="3" t="n">
        <v>7</v>
      </c>
      <c r="G12" s="3" t="n">
        <v>6</v>
      </c>
      <c r="H12" s="3" t="n">
        <v>5</v>
      </c>
      <c r="I12" s="3" t="n">
        <v>8</v>
      </c>
      <c r="J12" s="4" t="n">
        <f aca="false">SUM(B12:I12)</f>
        <v>58</v>
      </c>
      <c r="K12" s="7" t="n">
        <v>4</v>
      </c>
      <c r="L12" s="3" t="n">
        <f aca="false">IFERROR(J12/K12,"")</f>
        <v>14.5</v>
      </c>
    </row>
    <row r="13" customFormat="false" ht="15" hidden="false" customHeight="false" outlineLevel="0" collapsed="false">
      <c r="A13" s="2" t="s">
        <v>24</v>
      </c>
      <c r="B13" s="3" t="n">
        <v>22</v>
      </c>
      <c r="C13" s="3" t="n">
        <v>10</v>
      </c>
      <c r="D13" s="3" t="n">
        <v>8</v>
      </c>
      <c r="E13" s="3" t="n">
        <v>7</v>
      </c>
      <c r="F13" s="3" t="n">
        <v>2</v>
      </c>
      <c r="G13" s="3" t="n">
        <v>5</v>
      </c>
      <c r="H13" s="3" t="n">
        <v>12</v>
      </c>
      <c r="I13" s="3" t="n">
        <v>4</v>
      </c>
      <c r="J13" s="4" t="n">
        <f aca="false">SUM(B13:I13)</f>
        <v>70</v>
      </c>
      <c r="K13" s="7" t="n">
        <v>4</v>
      </c>
      <c r="L13" s="3" t="n">
        <f aca="false">IFERROR(J13/K13,"")</f>
        <v>17.5</v>
      </c>
    </row>
    <row r="14" customFormat="false" ht="15" hidden="false" customHeight="false" outlineLevel="0" collapsed="false">
      <c r="A14" s="2" t="s">
        <v>25</v>
      </c>
      <c r="B14" s="3" t="n">
        <v>25</v>
      </c>
      <c r="C14" s="3" t="n">
        <v>7</v>
      </c>
      <c r="D14" s="3" t="n">
        <v>5</v>
      </c>
      <c r="E14" s="3" t="n">
        <v>2</v>
      </c>
      <c r="F14" s="3" t="n">
        <v>6</v>
      </c>
      <c r="G14" s="3" t="n">
        <v>11</v>
      </c>
      <c r="H14" s="3" t="n">
        <v>15</v>
      </c>
      <c r="I14" s="3" t="n">
        <v>1</v>
      </c>
      <c r="J14" s="4" t="n">
        <f aca="false">SUM(B14:I14)</f>
        <v>72</v>
      </c>
      <c r="K14" s="7" t="n">
        <v>6</v>
      </c>
      <c r="L14" s="3" t="n">
        <f aca="false">IFERROR(J14/K14,"")</f>
        <v>12</v>
      </c>
    </row>
    <row r="15" customFormat="false" ht="15" hidden="false" customHeight="false" outlineLevel="0" collapsed="false">
      <c r="A15" s="2" t="s">
        <v>26</v>
      </c>
      <c r="B15" s="3" t="n">
        <v>18</v>
      </c>
      <c r="C15" s="3" t="n">
        <v>7</v>
      </c>
      <c r="D15" s="3" t="n">
        <v>3</v>
      </c>
      <c r="E15" s="3" t="n">
        <v>7</v>
      </c>
      <c r="F15" s="3" t="n">
        <v>4</v>
      </c>
      <c r="G15" s="3" t="n">
        <v>8</v>
      </c>
      <c r="H15" s="3" t="n">
        <v>12</v>
      </c>
      <c r="I15" s="3" t="n">
        <v>4</v>
      </c>
      <c r="J15" s="4" t="n">
        <f aca="false">SUM(B15:I15)</f>
        <v>63</v>
      </c>
      <c r="K15" s="7" t="n">
        <v>6</v>
      </c>
      <c r="L15" s="3" t="n">
        <f aca="false">IFERROR(J15/K15,"")</f>
        <v>10.5</v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 t="n">
        <v>11</v>
      </c>
      <c r="C17" s="3" t="n">
        <v>13</v>
      </c>
      <c r="D17" s="3" t="n">
        <v>8</v>
      </c>
      <c r="E17" s="3" t="n">
        <v>2</v>
      </c>
      <c r="F17" s="3" t="n">
        <v>6</v>
      </c>
      <c r="G17" s="3" t="n">
        <v>7</v>
      </c>
      <c r="H17" s="3" t="n">
        <v>18</v>
      </c>
      <c r="I17" s="3" t="n">
        <v>5</v>
      </c>
      <c r="J17" s="4" t="n">
        <f aca="false">SUM(B17:I17)</f>
        <v>70</v>
      </c>
      <c r="K17" s="7" t="n">
        <v>8</v>
      </c>
      <c r="L17" s="3" t="n">
        <f aca="false">IFERROR(J17/K17,"")</f>
        <v>8.75</v>
      </c>
    </row>
    <row r="18" customFormat="false" ht="15" hidden="false" customHeight="false" outlineLevel="0" collapsed="false">
      <c r="A18" s="2" t="s">
        <v>29</v>
      </c>
      <c r="B18" s="3" t="n">
        <v>22</v>
      </c>
      <c r="C18" s="3" t="n">
        <v>9</v>
      </c>
      <c r="D18" s="3" t="n">
        <v>10</v>
      </c>
      <c r="E18" s="3" t="n">
        <v>3</v>
      </c>
      <c r="F18" s="3" t="n">
        <v>1</v>
      </c>
      <c r="G18" s="3" t="n">
        <v>4</v>
      </c>
      <c r="H18" s="3" t="n">
        <v>13</v>
      </c>
      <c r="I18" s="3" t="n">
        <v>9</v>
      </c>
      <c r="J18" s="4" t="n">
        <f aca="false">SUM(B18:I18)</f>
        <v>71</v>
      </c>
      <c r="K18" s="7" t="n">
        <v>8</v>
      </c>
      <c r="L18" s="3" t="n">
        <f aca="false">IFERROR(J18/K18,"")</f>
        <v>8.875</v>
      </c>
    </row>
    <row r="19" customFormat="false" ht="15" hidden="false" customHeight="false" outlineLevel="0" collapsed="false">
      <c r="A19" s="2" t="s">
        <v>30</v>
      </c>
      <c r="B19" s="3" t="n">
        <v>23</v>
      </c>
      <c r="C19" s="3" t="n">
        <v>8</v>
      </c>
      <c r="D19" s="3" t="n">
        <v>10</v>
      </c>
      <c r="E19" s="3" t="n">
        <v>8</v>
      </c>
      <c r="F19" s="3" t="n">
        <v>6</v>
      </c>
      <c r="G19" s="3" t="n">
        <v>4</v>
      </c>
      <c r="H19" s="3" t="n">
        <v>18</v>
      </c>
      <c r="I19" s="3" t="n">
        <v>8</v>
      </c>
      <c r="J19" s="4" t="n">
        <f aca="false">SUM(B19:I19)</f>
        <v>85</v>
      </c>
      <c r="K19" s="7" t="n">
        <v>8</v>
      </c>
      <c r="L19" s="3" t="n">
        <f aca="false">IFERROR(J19/K19,"")</f>
        <v>10.625</v>
      </c>
    </row>
    <row r="20" customFormat="false" ht="15" hidden="false" customHeight="false" outlineLevel="0" collapsed="false">
      <c r="A20" s="2" t="s">
        <v>31</v>
      </c>
      <c r="B20" s="3" t="n">
        <v>18</v>
      </c>
      <c r="C20" s="3" t="n">
        <v>13</v>
      </c>
      <c r="D20" s="3" t="n">
        <v>4</v>
      </c>
      <c r="E20" s="3" t="n">
        <v>2</v>
      </c>
      <c r="F20" s="3" t="n">
        <v>1</v>
      </c>
      <c r="G20" s="3" t="n">
        <v>9</v>
      </c>
      <c r="H20" s="3" t="n">
        <v>17</v>
      </c>
      <c r="I20" s="3" t="n">
        <v>9</v>
      </c>
      <c r="J20" s="4" t="n">
        <f aca="false">SUM(B20:I20)</f>
        <v>73</v>
      </c>
      <c r="K20" s="7" t="n">
        <v>4</v>
      </c>
      <c r="L20" s="3" t="n">
        <f aca="false">IFERROR(J20/K20,"")</f>
        <v>18.25</v>
      </c>
    </row>
    <row r="21" customFormat="false" ht="15" hidden="false" customHeight="false" outlineLevel="0" collapsed="false">
      <c r="A21" s="2" t="s">
        <v>32</v>
      </c>
      <c r="B21" s="3" t="n">
        <v>14</v>
      </c>
      <c r="C21" s="3" t="n">
        <v>8</v>
      </c>
      <c r="D21" s="3" t="n">
        <v>8</v>
      </c>
      <c r="E21" s="3" t="n">
        <v>1</v>
      </c>
      <c r="F21" s="3" t="n">
        <v>2</v>
      </c>
      <c r="G21" s="3" t="n">
        <v>2</v>
      </c>
      <c r="H21" s="3" t="n">
        <v>12</v>
      </c>
      <c r="I21" s="3" t="n">
        <v>9</v>
      </c>
      <c r="J21" s="4" t="n">
        <f aca="false">SUM(B21:I21)</f>
        <v>56</v>
      </c>
      <c r="K21" s="7" t="n">
        <v>8</v>
      </c>
      <c r="L21" s="3" t="n">
        <f aca="false">IFERROR(J21/K21,"")</f>
        <v>7</v>
      </c>
    </row>
    <row r="22" customFormat="false" ht="15" hidden="false" customHeight="false" outlineLevel="0" collapsed="false">
      <c r="A22" s="2" t="s">
        <v>33</v>
      </c>
      <c r="B22" s="3" t="n">
        <v>11</v>
      </c>
      <c r="C22" s="3" t="n">
        <v>9</v>
      </c>
      <c r="D22" s="3" t="n">
        <v>6</v>
      </c>
      <c r="E22" s="3" t="n">
        <v>3</v>
      </c>
      <c r="F22" s="3" t="n">
        <v>6</v>
      </c>
      <c r="G22" s="3" t="n">
        <v>11</v>
      </c>
      <c r="H22" s="3" t="n">
        <v>20</v>
      </c>
      <c r="I22" s="3" t="n">
        <v>9</v>
      </c>
      <c r="J22" s="4" t="n">
        <f aca="false">SUM(B22:I22)</f>
        <v>75</v>
      </c>
      <c r="K22" s="7" t="n">
        <v>8</v>
      </c>
      <c r="L22" s="3" t="n">
        <f aca="false">IFERROR(J22/K22,"")</f>
        <v>9.375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17</v>
      </c>
      <c r="C2" s="3" t="n">
        <v>13</v>
      </c>
      <c r="D2" s="3" t="n">
        <v>8</v>
      </c>
      <c r="E2" s="3" t="n">
        <v>3</v>
      </c>
      <c r="F2" s="3" t="n">
        <v>5</v>
      </c>
      <c r="G2" s="3" t="n">
        <v>12</v>
      </c>
      <c r="H2" s="3" t="n">
        <v>10</v>
      </c>
      <c r="I2" s="3" t="n">
        <v>4</v>
      </c>
      <c r="J2" s="4" t="n">
        <f aca="false">SUM(B2:I2)</f>
        <v>72</v>
      </c>
      <c r="K2" s="7" t="n">
        <v>8</v>
      </c>
      <c r="L2" s="3" t="n">
        <f aca="false">IFERROR(J2/K2,"")</f>
        <v>9</v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 t="n">
        <v>25</v>
      </c>
      <c r="C4" s="3" t="n">
        <v>15</v>
      </c>
      <c r="D4" s="3" t="n">
        <v>2</v>
      </c>
      <c r="E4" s="3" t="n">
        <v>4</v>
      </c>
      <c r="F4" s="3" t="n">
        <v>5</v>
      </c>
      <c r="G4" s="3" t="n">
        <v>2</v>
      </c>
      <c r="H4" s="3" t="n">
        <v>18</v>
      </c>
      <c r="I4" s="3" t="n">
        <v>1</v>
      </c>
      <c r="J4" s="4" t="n">
        <f aca="false">SUM(B4:I4)</f>
        <v>72</v>
      </c>
      <c r="K4" s="7" t="n">
        <v>8</v>
      </c>
      <c r="L4" s="3" t="n">
        <f aca="false">IFERROR(J4/K4,"")</f>
        <v>9</v>
      </c>
    </row>
    <row r="5" customFormat="false" ht="15" hidden="false" customHeight="false" outlineLevel="0" collapsed="false">
      <c r="A5" s="2" t="s">
        <v>16</v>
      </c>
      <c r="B5" s="3" t="n">
        <v>14</v>
      </c>
      <c r="C5" s="3" t="n">
        <v>8</v>
      </c>
      <c r="D5" s="3" t="n">
        <v>5</v>
      </c>
      <c r="E5" s="3" t="n">
        <v>6</v>
      </c>
      <c r="F5" s="3" t="n">
        <v>6</v>
      </c>
      <c r="G5" s="3" t="n">
        <v>7</v>
      </c>
      <c r="H5" s="3" t="n">
        <v>9</v>
      </c>
      <c r="I5" s="3" t="n">
        <v>8</v>
      </c>
      <c r="J5" s="4" t="n">
        <f aca="false">SUM(B5:I5)</f>
        <v>63</v>
      </c>
      <c r="K5" s="7" t="n">
        <v>8</v>
      </c>
      <c r="L5" s="3" t="n">
        <f aca="false">IFERROR(J5/K5,"")</f>
        <v>7.875</v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 t="n">
        <v>23</v>
      </c>
      <c r="C7" s="3" t="n">
        <v>7</v>
      </c>
      <c r="D7" s="3" t="n">
        <v>10</v>
      </c>
      <c r="E7" s="3" t="n">
        <v>6</v>
      </c>
      <c r="F7" s="3" t="n">
        <v>4</v>
      </c>
      <c r="G7" s="3" t="n">
        <v>10</v>
      </c>
      <c r="H7" s="3" t="n">
        <v>10</v>
      </c>
      <c r="I7" s="3" t="n">
        <v>10</v>
      </c>
      <c r="J7" s="4" t="n">
        <f aca="false">SUM(B7:I7)</f>
        <v>80</v>
      </c>
      <c r="K7" s="7" t="n">
        <v>8</v>
      </c>
      <c r="L7" s="3" t="n">
        <f aca="false">IFERROR(J7/K7,"")</f>
        <v>10</v>
      </c>
    </row>
    <row r="8" customFormat="false" ht="15" hidden="false" customHeight="false" outlineLevel="0" collapsed="false">
      <c r="A8" s="2" t="s">
        <v>19</v>
      </c>
      <c r="B8" s="3" t="n">
        <v>15</v>
      </c>
      <c r="C8" s="3" t="n">
        <v>15</v>
      </c>
      <c r="D8" s="3" t="n">
        <v>9</v>
      </c>
      <c r="E8" s="3" t="n">
        <v>7</v>
      </c>
      <c r="F8" s="3" t="n">
        <v>3</v>
      </c>
      <c r="G8" s="3" t="n">
        <v>4</v>
      </c>
      <c r="H8" s="3" t="n">
        <v>8</v>
      </c>
      <c r="I8" s="3" t="n">
        <v>8</v>
      </c>
      <c r="J8" s="4" t="n">
        <f aca="false">SUM(B8:I8)</f>
        <v>69</v>
      </c>
      <c r="K8" s="7" t="n">
        <v>8</v>
      </c>
      <c r="L8" s="3" t="n">
        <f aca="false">IFERROR(J8/K8,"")</f>
        <v>8.625</v>
      </c>
    </row>
    <row r="9" customFormat="false" ht="15" hidden="false" customHeight="false" outlineLevel="0" collapsed="false">
      <c r="A9" s="2" t="s">
        <v>20</v>
      </c>
      <c r="B9" s="3" t="n">
        <v>16</v>
      </c>
      <c r="C9" s="3" t="n">
        <v>6</v>
      </c>
      <c r="D9" s="3" t="n">
        <v>7</v>
      </c>
      <c r="E9" s="3" t="n">
        <v>4</v>
      </c>
      <c r="F9" s="3" t="n">
        <v>8</v>
      </c>
      <c r="G9" s="3" t="n">
        <v>7</v>
      </c>
      <c r="H9" s="3" t="n">
        <v>4</v>
      </c>
      <c r="I9" s="3" t="n">
        <v>4</v>
      </c>
      <c r="J9" s="4" t="n">
        <f aca="false">SUM(B9:I9)</f>
        <v>56</v>
      </c>
      <c r="K9" s="7" t="n">
        <v>4</v>
      </c>
      <c r="L9" s="3" t="n">
        <f aca="false">IFERROR(J9/K9,"")</f>
        <v>14</v>
      </c>
    </row>
    <row r="10" customFormat="false" ht="15" hidden="false" customHeight="false" outlineLevel="0" collapsed="false">
      <c r="A10" s="2" t="s">
        <v>21</v>
      </c>
      <c r="B10" s="3" t="n">
        <v>6</v>
      </c>
      <c r="C10" s="3" t="n">
        <v>14</v>
      </c>
      <c r="D10" s="3" t="n">
        <v>3</v>
      </c>
      <c r="E10" s="3" t="n">
        <v>1</v>
      </c>
      <c r="F10" s="3" t="n">
        <v>2</v>
      </c>
      <c r="G10" s="3" t="n">
        <v>7</v>
      </c>
      <c r="H10" s="3" t="n">
        <v>4</v>
      </c>
      <c r="I10" s="3" t="n">
        <v>10</v>
      </c>
      <c r="J10" s="4" t="n">
        <f aca="false">SUM(B10:I10)</f>
        <v>47</v>
      </c>
      <c r="K10" s="7" t="n">
        <v>8</v>
      </c>
      <c r="L10" s="3" t="n">
        <f aca="false">IFERROR(J10/K10,"")</f>
        <v>5.875</v>
      </c>
    </row>
    <row r="11" customFormat="false" ht="15" hidden="false" customHeight="false" outlineLevel="0" collapsed="false">
      <c r="A11" s="2" t="s">
        <v>22</v>
      </c>
      <c r="B11" s="3" t="n">
        <v>20</v>
      </c>
      <c r="C11" s="3" t="n">
        <v>12</v>
      </c>
      <c r="D11" s="3" t="n">
        <v>10</v>
      </c>
      <c r="E11" s="3" t="n">
        <v>7</v>
      </c>
      <c r="F11" s="3" t="n">
        <v>2</v>
      </c>
      <c r="G11" s="3" t="n">
        <v>3</v>
      </c>
      <c r="H11" s="3" t="n">
        <v>16</v>
      </c>
      <c r="I11" s="3" t="n">
        <v>1</v>
      </c>
      <c r="J11" s="4" t="n">
        <f aca="false">SUM(B11:I11)</f>
        <v>71</v>
      </c>
      <c r="K11" s="7" t="n">
        <v>8</v>
      </c>
      <c r="L11" s="3" t="n">
        <f aca="false">IFERROR(J11/K11,"")</f>
        <v>8.875</v>
      </c>
    </row>
    <row r="12" customFormat="false" ht="15" hidden="false" customHeight="false" outlineLevel="0" collapsed="false">
      <c r="A12" s="2" t="s">
        <v>23</v>
      </c>
      <c r="B12" s="3" t="n">
        <v>6</v>
      </c>
      <c r="C12" s="3" t="n">
        <v>13</v>
      </c>
      <c r="D12" s="3" t="n">
        <v>4</v>
      </c>
      <c r="E12" s="3" t="n">
        <v>6</v>
      </c>
      <c r="F12" s="3" t="n">
        <v>1</v>
      </c>
      <c r="G12" s="3" t="n">
        <v>9</v>
      </c>
      <c r="H12" s="3" t="n">
        <v>12</v>
      </c>
      <c r="I12" s="3" t="n">
        <v>4</v>
      </c>
      <c r="J12" s="4" t="n">
        <f aca="false">SUM(B12:I12)</f>
        <v>55</v>
      </c>
      <c r="K12" s="7" t="n">
        <v>8</v>
      </c>
      <c r="L12" s="3" t="n">
        <f aca="false">IFERROR(J12/K12,"")</f>
        <v>6.875</v>
      </c>
    </row>
    <row r="13" customFormat="false" ht="15" hidden="false" customHeight="false" outlineLevel="0" collapsed="false">
      <c r="A13" s="2" t="s">
        <v>24</v>
      </c>
      <c r="B13" s="3" t="n">
        <v>16</v>
      </c>
      <c r="C13" s="3" t="n">
        <v>3</v>
      </c>
      <c r="D13" s="3" t="n">
        <v>5</v>
      </c>
      <c r="E13" s="3" t="n">
        <v>5</v>
      </c>
      <c r="F13" s="3" t="n">
        <v>5</v>
      </c>
      <c r="G13" s="3" t="n">
        <v>6</v>
      </c>
      <c r="H13" s="3" t="n">
        <v>3</v>
      </c>
      <c r="I13" s="3" t="n">
        <v>1</v>
      </c>
      <c r="J13" s="4" t="n">
        <f aca="false">SUM(B13:I13)</f>
        <v>44</v>
      </c>
      <c r="K13" s="7" t="n">
        <v>8</v>
      </c>
      <c r="L13" s="3" t="n">
        <f aca="false">IFERROR(J13/K13,"")</f>
        <v>5.5</v>
      </c>
    </row>
    <row r="14" customFormat="false" ht="15" hidden="false" customHeight="false" outlineLevel="0" collapsed="false">
      <c r="A14" s="2" t="s">
        <v>25</v>
      </c>
      <c r="B14" s="3" t="n">
        <v>23</v>
      </c>
      <c r="C14" s="3" t="n">
        <v>5</v>
      </c>
      <c r="D14" s="3" t="n">
        <v>6</v>
      </c>
      <c r="E14" s="3" t="n">
        <v>3</v>
      </c>
      <c r="F14" s="3" t="n">
        <v>2</v>
      </c>
      <c r="G14" s="3" t="n">
        <v>4</v>
      </c>
      <c r="H14" s="3" t="n">
        <v>6</v>
      </c>
      <c r="I14" s="3" t="n">
        <v>8</v>
      </c>
      <c r="J14" s="4" t="n">
        <f aca="false">SUM(B14:I14)</f>
        <v>57</v>
      </c>
      <c r="K14" s="7" t="n">
        <v>8</v>
      </c>
      <c r="L14" s="3" t="n">
        <f aca="false">IFERROR(J14/K14,"")</f>
        <v>7.125</v>
      </c>
    </row>
    <row r="15" customFormat="false" ht="15" hidden="false" customHeight="false" outlineLevel="0" collapsed="false">
      <c r="A15" s="2" t="s">
        <v>26</v>
      </c>
      <c r="B15" s="3" t="n">
        <v>24</v>
      </c>
      <c r="C15" s="3" t="n">
        <v>15</v>
      </c>
      <c r="D15" s="3" t="n">
        <v>9</v>
      </c>
      <c r="E15" s="3" t="n">
        <v>4</v>
      </c>
      <c r="F15" s="3" t="n">
        <v>7</v>
      </c>
      <c r="G15" s="3" t="n">
        <v>8</v>
      </c>
      <c r="H15" s="3" t="n">
        <v>14</v>
      </c>
      <c r="I15" s="3" t="n">
        <v>9</v>
      </c>
      <c r="J15" s="4" t="n">
        <f aca="false">SUM(B15:I15)</f>
        <v>90</v>
      </c>
      <c r="K15" s="7" t="n">
        <v>8</v>
      </c>
      <c r="L15" s="3" t="n">
        <f aca="false">IFERROR(J15/K15,"")</f>
        <v>11.25</v>
      </c>
    </row>
    <row r="16" customFormat="false" ht="15" hidden="false" customHeight="false" outlineLevel="0" collapsed="false">
      <c r="A16" s="2" t="s">
        <v>27</v>
      </c>
      <c r="B16" s="3" t="n">
        <v>21</v>
      </c>
      <c r="C16" s="3" t="n">
        <v>12</v>
      </c>
      <c r="D16" s="3" t="n">
        <v>10</v>
      </c>
      <c r="E16" s="3" t="n">
        <v>4</v>
      </c>
      <c r="F16" s="3" t="n">
        <v>5</v>
      </c>
      <c r="G16" s="3" t="n">
        <v>2</v>
      </c>
      <c r="H16" s="3" t="n">
        <v>12</v>
      </c>
      <c r="I16" s="3" t="n">
        <v>5</v>
      </c>
      <c r="J16" s="4" t="n">
        <f aca="false">SUM(B16:I16)</f>
        <v>71</v>
      </c>
      <c r="K16" s="7" t="n">
        <v>6</v>
      </c>
      <c r="L16" s="3" t="n">
        <f aca="false">IFERROR(J16/K16,"")</f>
        <v>11.8333333333333</v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 t="n">
        <v>24</v>
      </c>
      <c r="C18" s="3" t="n">
        <v>10</v>
      </c>
      <c r="D18" s="3" t="n">
        <v>6</v>
      </c>
      <c r="E18" s="3" t="n">
        <v>4</v>
      </c>
      <c r="F18" s="3" t="n">
        <v>6</v>
      </c>
      <c r="G18" s="3" t="n">
        <v>10</v>
      </c>
      <c r="H18" s="3" t="n">
        <v>17</v>
      </c>
      <c r="I18" s="3" t="n">
        <v>6</v>
      </c>
      <c r="J18" s="4" t="n">
        <f aca="false">SUM(B18:I18)</f>
        <v>83</v>
      </c>
      <c r="K18" s="7" t="n">
        <v>4</v>
      </c>
      <c r="L18" s="3" t="n">
        <f aca="false">IFERROR(J18/K18,"")</f>
        <v>20.75</v>
      </c>
    </row>
    <row r="19" customFormat="false" ht="15" hidden="false" customHeight="false" outlineLevel="0" collapsed="false">
      <c r="A19" s="2" t="s">
        <v>30</v>
      </c>
      <c r="B19" s="3" t="n">
        <v>21</v>
      </c>
      <c r="C19" s="3" t="n">
        <v>11</v>
      </c>
      <c r="D19" s="3" t="n">
        <v>5</v>
      </c>
      <c r="E19" s="3" t="n">
        <v>4</v>
      </c>
      <c r="F19" s="3" t="n">
        <v>2</v>
      </c>
      <c r="G19" s="3" t="n">
        <v>3</v>
      </c>
      <c r="H19" s="3" t="n">
        <v>10</v>
      </c>
      <c r="I19" s="3" t="n">
        <v>9</v>
      </c>
      <c r="J19" s="4" t="n">
        <f aca="false">SUM(B19:I19)</f>
        <v>65</v>
      </c>
      <c r="K19" s="7" t="n">
        <v>8</v>
      </c>
      <c r="L19" s="3" t="n">
        <f aca="false">IFERROR(J19/K19,"")</f>
        <v>8.125</v>
      </c>
    </row>
    <row r="20" customFormat="false" ht="15" hidden="false" customHeight="false" outlineLevel="0" collapsed="false">
      <c r="A20" s="2" t="s">
        <v>31</v>
      </c>
      <c r="B20" s="3" t="n">
        <v>21</v>
      </c>
      <c r="C20" s="3" t="n">
        <v>11</v>
      </c>
      <c r="D20" s="3" t="n">
        <v>6</v>
      </c>
      <c r="E20" s="3" t="n">
        <v>1</v>
      </c>
      <c r="F20" s="3" t="n">
        <v>5</v>
      </c>
      <c r="G20" s="3" t="n">
        <v>10</v>
      </c>
      <c r="H20" s="3" t="n">
        <v>14</v>
      </c>
      <c r="I20" s="3" t="n">
        <v>2</v>
      </c>
      <c r="J20" s="4" t="n">
        <f aca="false">SUM(B20:I20)</f>
        <v>70</v>
      </c>
      <c r="K20" s="7" t="n">
        <v>8</v>
      </c>
      <c r="L20" s="3" t="n">
        <f aca="false">IFERROR(J20/K20,"")</f>
        <v>8.75</v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 t="n">
        <v>17</v>
      </c>
      <c r="C22" s="3" t="n">
        <v>14</v>
      </c>
      <c r="D22" s="3" t="n">
        <v>3</v>
      </c>
      <c r="E22" s="3" t="n">
        <v>8</v>
      </c>
      <c r="F22" s="3" t="n">
        <v>7</v>
      </c>
      <c r="G22" s="3" t="n">
        <v>11</v>
      </c>
      <c r="H22" s="3" t="n">
        <v>20</v>
      </c>
      <c r="I22" s="3" t="n">
        <v>10</v>
      </c>
      <c r="J22" s="4" t="n">
        <f aca="false">SUM(B22:I22)</f>
        <v>90</v>
      </c>
      <c r="K22" s="7" t="n">
        <v>8</v>
      </c>
      <c r="L22" s="3" t="n">
        <f aca="false">IFERROR(J22/K22,"")</f>
        <v>11.25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10</v>
      </c>
      <c r="C2" s="3" t="n">
        <v>4</v>
      </c>
      <c r="D2" s="3" t="n">
        <v>9</v>
      </c>
      <c r="E2" s="3" t="n">
        <v>4</v>
      </c>
      <c r="F2" s="3" t="n">
        <v>8</v>
      </c>
      <c r="G2" s="3" t="n">
        <v>5</v>
      </c>
      <c r="H2" s="3" t="n">
        <v>17</v>
      </c>
      <c r="I2" s="3" t="n">
        <v>9</v>
      </c>
      <c r="J2" s="4" t="n">
        <f aca="false">SUM(B2:I2)</f>
        <v>66</v>
      </c>
      <c r="K2" s="7" t="n">
        <v>8</v>
      </c>
      <c r="L2" s="3" t="n">
        <f aca="false">IFERROR(J2/K2,"")</f>
        <v>8.25</v>
      </c>
    </row>
    <row r="3" customFormat="false" ht="15" hidden="false" customHeight="false" outlineLevel="0" collapsed="false">
      <c r="A3" s="2" t="s">
        <v>14</v>
      </c>
      <c r="B3" s="3" t="n">
        <v>25</v>
      </c>
      <c r="C3" s="3" t="n">
        <v>12</v>
      </c>
      <c r="D3" s="3" t="n">
        <v>2</v>
      </c>
      <c r="E3" s="3" t="n">
        <v>1</v>
      </c>
      <c r="F3" s="3" t="n">
        <v>4</v>
      </c>
      <c r="G3" s="3" t="n">
        <v>12</v>
      </c>
      <c r="H3" s="3" t="n">
        <v>9</v>
      </c>
      <c r="I3" s="3" t="n">
        <v>10</v>
      </c>
      <c r="J3" s="4" t="n">
        <f aca="false">SUM(B3:I3)</f>
        <v>75</v>
      </c>
      <c r="K3" s="7" t="n">
        <v>8</v>
      </c>
      <c r="L3" s="3" t="n">
        <f aca="false">IFERROR(J3/K3,"")</f>
        <v>9.375</v>
      </c>
    </row>
    <row r="4" customFormat="false" ht="15" hidden="false" customHeight="false" outlineLevel="0" collapsed="false">
      <c r="A4" s="2" t="s">
        <v>15</v>
      </c>
      <c r="B4" s="3" t="n">
        <v>14</v>
      </c>
      <c r="C4" s="3" t="n">
        <v>8</v>
      </c>
      <c r="D4" s="3" t="n">
        <v>4</v>
      </c>
      <c r="E4" s="3" t="n">
        <v>2</v>
      </c>
      <c r="F4" s="3" t="n">
        <v>3</v>
      </c>
      <c r="G4" s="3" t="n">
        <v>6</v>
      </c>
      <c r="H4" s="3" t="n">
        <v>9</v>
      </c>
      <c r="I4" s="3" t="n">
        <v>4</v>
      </c>
      <c r="J4" s="4" t="n">
        <f aca="false">SUM(B4:I4)</f>
        <v>50</v>
      </c>
      <c r="K4" s="7" t="n">
        <v>8</v>
      </c>
      <c r="L4" s="3" t="n">
        <f aca="false">IFERROR(J4/K4,"")</f>
        <v>6.25</v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 t="n">
        <v>9</v>
      </c>
      <c r="C7" s="3" t="n">
        <v>15</v>
      </c>
      <c r="D7" s="3" t="n">
        <v>5</v>
      </c>
      <c r="E7" s="3" t="n">
        <v>1</v>
      </c>
      <c r="F7" s="3" t="n">
        <v>3</v>
      </c>
      <c r="G7" s="3" t="n">
        <v>9</v>
      </c>
      <c r="H7" s="3" t="n">
        <v>13</v>
      </c>
      <c r="I7" s="3" t="n">
        <v>5</v>
      </c>
      <c r="J7" s="4" t="n">
        <f aca="false">SUM(B7:I7)</f>
        <v>60</v>
      </c>
      <c r="K7" s="7" t="n">
        <v>8</v>
      </c>
      <c r="L7" s="3" t="n">
        <f aca="false">IFERROR(J7/K7,"")</f>
        <v>7.5</v>
      </c>
    </row>
    <row r="8" customFormat="false" ht="15" hidden="false" customHeight="false" outlineLevel="0" collapsed="false">
      <c r="A8" s="2" t="s">
        <v>19</v>
      </c>
      <c r="B8" s="3" t="n">
        <v>8</v>
      </c>
      <c r="C8" s="3" t="n">
        <v>12</v>
      </c>
      <c r="D8" s="3" t="n">
        <v>2</v>
      </c>
      <c r="E8" s="3" t="n">
        <v>1</v>
      </c>
      <c r="F8" s="3" t="n">
        <v>5</v>
      </c>
      <c r="G8" s="3" t="n">
        <v>8</v>
      </c>
      <c r="H8" s="3" t="n">
        <v>11</v>
      </c>
      <c r="I8" s="3" t="n">
        <v>7</v>
      </c>
      <c r="J8" s="4" t="n">
        <f aca="false">SUM(B8:I8)</f>
        <v>54</v>
      </c>
      <c r="K8" s="7" t="n">
        <v>8</v>
      </c>
      <c r="L8" s="3" t="n">
        <f aca="false">IFERROR(J8/K8,"")</f>
        <v>6.75</v>
      </c>
    </row>
    <row r="9" customFormat="false" ht="15" hidden="false" customHeight="false" outlineLevel="0" collapsed="false">
      <c r="A9" s="2" t="s">
        <v>20</v>
      </c>
      <c r="B9" s="3" t="n">
        <v>25</v>
      </c>
      <c r="C9" s="3" t="n">
        <v>3</v>
      </c>
      <c r="D9" s="3" t="n">
        <v>5</v>
      </c>
      <c r="E9" s="3" t="n">
        <v>5</v>
      </c>
      <c r="F9" s="3" t="n">
        <v>5</v>
      </c>
      <c r="G9" s="3" t="n">
        <v>5</v>
      </c>
      <c r="H9" s="3" t="n">
        <v>5</v>
      </c>
      <c r="I9" s="3" t="n">
        <v>2</v>
      </c>
      <c r="J9" s="4" t="n">
        <f aca="false">SUM(B9:I9)</f>
        <v>55</v>
      </c>
      <c r="K9" s="7" t="n">
        <v>8</v>
      </c>
      <c r="L9" s="3" t="n">
        <f aca="false">IFERROR(J9/K9,"")</f>
        <v>6.875</v>
      </c>
    </row>
    <row r="10" customFormat="false" ht="15" hidden="false" customHeight="false" outlineLevel="0" collapsed="false">
      <c r="A10" s="2" t="s">
        <v>21</v>
      </c>
      <c r="B10" s="3" t="n">
        <v>12</v>
      </c>
      <c r="C10" s="3" t="n">
        <v>9</v>
      </c>
      <c r="D10" s="3" t="n">
        <v>6</v>
      </c>
      <c r="E10" s="3" t="n">
        <v>2</v>
      </c>
      <c r="F10" s="3" t="n">
        <v>7</v>
      </c>
      <c r="G10" s="3" t="n">
        <v>7</v>
      </c>
      <c r="H10" s="3" t="n">
        <v>18</v>
      </c>
      <c r="I10" s="3" t="n">
        <v>1</v>
      </c>
      <c r="J10" s="4" t="n">
        <f aca="false">SUM(B10:I10)</f>
        <v>62</v>
      </c>
      <c r="K10" s="7" t="n">
        <v>8</v>
      </c>
      <c r="L10" s="3" t="n">
        <f aca="false">IFERROR(J10/K10,"")</f>
        <v>7.75</v>
      </c>
    </row>
    <row r="11" customFormat="false" ht="15" hidden="false" customHeight="false" outlineLevel="0" collapsed="false">
      <c r="A11" s="2" t="s">
        <v>22</v>
      </c>
      <c r="B11" s="3" t="n">
        <v>23</v>
      </c>
      <c r="C11" s="3" t="n">
        <v>9</v>
      </c>
      <c r="D11" s="3" t="n">
        <v>3</v>
      </c>
      <c r="E11" s="3" t="n">
        <v>5</v>
      </c>
      <c r="F11" s="3" t="n">
        <v>1</v>
      </c>
      <c r="G11" s="3" t="n">
        <v>3</v>
      </c>
      <c r="H11" s="3" t="n">
        <v>3</v>
      </c>
      <c r="I11" s="3" t="n">
        <v>6</v>
      </c>
      <c r="J11" s="4" t="n">
        <f aca="false">SUM(B11:I11)</f>
        <v>53</v>
      </c>
      <c r="K11" s="7" t="n">
        <v>8</v>
      </c>
      <c r="L11" s="3" t="n">
        <f aca="false">IFERROR(J11/K11,"")</f>
        <v>6.625</v>
      </c>
    </row>
    <row r="12" customFormat="false" ht="15" hidden="false" customHeight="false" outlineLevel="0" collapsed="false">
      <c r="A12" s="2" t="s">
        <v>23</v>
      </c>
      <c r="B12" s="3" t="n">
        <v>17</v>
      </c>
      <c r="C12" s="3" t="n">
        <v>5</v>
      </c>
      <c r="D12" s="3" t="n">
        <v>4</v>
      </c>
      <c r="E12" s="3" t="n">
        <v>4</v>
      </c>
      <c r="F12" s="3" t="n">
        <v>1</v>
      </c>
      <c r="G12" s="3" t="n">
        <v>9</v>
      </c>
      <c r="H12" s="3" t="n">
        <v>10</v>
      </c>
      <c r="I12" s="3" t="n">
        <v>8</v>
      </c>
      <c r="J12" s="4" t="n">
        <f aca="false">SUM(B12:I12)</f>
        <v>58</v>
      </c>
      <c r="K12" s="7" t="n">
        <v>8</v>
      </c>
      <c r="L12" s="3" t="n">
        <f aca="false">IFERROR(J12/K12,"")</f>
        <v>7.25</v>
      </c>
    </row>
    <row r="13" customFormat="false" ht="15" hidden="false" customHeight="false" outlineLevel="0" collapsed="false">
      <c r="A13" s="2" t="s">
        <v>24</v>
      </c>
      <c r="B13" s="3" t="n">
        <v>6</v>
      </c>
      <c r="C13" s="3" t="n">
        <v>4</v>
      </c>
      <c r="D13" s="3" t="n">
        <v>10</v>
      </c>
      <c r="E13" s="3" t="n">
        <v>1</v>
      </c>
      <c r="F13" s="3" t="n">
        <v>3</v>
      </c>
      <c r="G13" s="3" t="n">
        <v>5</v>
      </c>
      <c r="H13" s="3" t="n">
        <v>15</v>
      </c>
      <c r="I13" s="3" t="n">
        <v>8</v>
      </c>
      <c r="J13" s="4" t="n">
        <f aca="false">SUM(B13:I13)</f>
        <v>52</v>
      </c>
      <c r="K13" s="7" t="n">
        <v>8</v>
      </c>
      <c r="L13" s="3" t="n">
        <f aca="false">IFERROR(J13/K13,"")</f>
        <v>6.5</v>
      </c>
    </row>
    <row r="14" customFormat="false" ht="15" hidden="false" customHeight="false" outlineLevel="0" collapsed="false">
      <c r="A14" s="2" t="s">
        <v>25</v>
      </c>
      <c r="B14" s="3" t="n">
        <v>24</v>
      </c>
      <c r="C14" s="3" t="n">
        <v>9</v>
      </c>
      <c r="D14" s="3" t="n">
        <v>4</v>
      </c>
      <c r="E14" s="3" t="n">
        <v>6</v>
      </c>
      <c r="F14" s="3" t="n">
        <v>1</v>
      </c>
      <c r="G14" s="3" t="n">
        <v>7</v>
      </c>
      <c r="H14" s="3" t="n">
        <v>5</v>
      </c>
      <c r="I14" s="3" t="n">
        <v>3</v>
      </c>
      <c r="J14" s="4" t="n">
        <f aca="false">SUM(B14:I14)</f>
        <v>59</v>
      </c>
      <c r="K14" s="7" t="n">
        <v>8</v>
      </c>
      <c r="L14" s="3" t="n">
        <f aca="false">IFERROR(J14/K14,"")</f>
        <v>7.375</v>
      </c>
    </row>
    <row r="15" customFormat="false" ht="15" hidden="false" customHeight="false" outlineLevel="0" collapsed="false">
      <c r="A15" s="2" t="s">
        <v>26</v>
      </c>
      <c r="B15" s="3" t="n">
        <v>6</v>
      </c>
      <c r="C15" s="3" t="n">
        <v>3</v>
      </c>
      <c r="D15" s="3" t="n">
        <v>5</v>
      </c>
      <c r="E15" s="3" t="n">
        <v>7</v>
      </c>
      <c r="F15" s="3" t="n">
        <v>3</v>
      </c>
      <c r="G15" s="3" t="n">
        <v>3</v>
      </c>
      <c r="H15" s="3" t="n">
        <v>4</v>
      </c>
      <c r="I15" s="3" t="n">
        <v>3</v>
      </c>
      <c r="J15" s="4" t="n">
        <f aca="false">SUM(B15:I15)</f>
        <v>34</v>
      </c>
      <c r="K15" s="7" t="n">
        <v>8</v>
      </c>
      <c r="L15" s="3" t="n">
        <f aca="false">IFERROR(J15/K15,"")</f>
        <v>4.25</v>
      </c>
    </row>
    <row r="16" customFormat="false" ht="15" hidden="false" customHeight="false" outlineLevel="0" collapsed="false">
      <c r="A16" s="2" t="s">
        <v>27</v>
      </c>
      <c r="B16" s="3" t="n">
        <v>6</v>
      </c>
      <c r="C16" s="3" t="n">
        <v>12</v>
      </c>
      <c r="D16" s="3" t="n">
        <v>3</v>
      </c>
      <c r="E16" s="3" t="n">
        <v>4</v>
      </c>
      <c r="F16" s="3" t="n">
        <v>5</v>
      </c>
      <c r="G16" s="3" t="n">
        <v>4</v>
      </c>
      <c r="H16" s="3" t="n">
        <v>9</v>
      </c>
      <c r="I16" s="3" t="n">
        <v>8</v>
      </c>
      <c r="J16" s="4" t="n">
        <f aca="false">SUM(B16:I16)</f>
        <v>51</v>
      </c>
      <c r="K16" s="7" t="n">
        <v>8</v>
      </c>
      <c r="L16" s="3" t="n">
        <f aca="false">IFERROR(J16/K16,"")</f>
        <v>6.375</v>
      </c>
    </row>
    <row r="17" customFormat="false" ht="15" hidden="false" customHeight="false" outlineLevel="0" collapsed="false">
      <c r="A17" s="2" t="s">
        <v>28</v>
      </c>
      <c r="B17" s="3" t="n">
        <v>7</v>
      </c>
      <c r="C17" s="3" t="n">
        <v>13</v>
      </c>
      <c r="D17" s="3" t="n">
        <v>10</v>
      </c>
      <c r="E17" s="3" t="n">
        <v>3</v>
      </c>
      <c r="F17" s="3" t="n">
        <v>2</v>
      </c>
      <c r="G17" s="3" t="n">
        <v>4</v>
      </c>
      <c r="H17" s="3" t="n">
        <v>20</v>
      </c>
      <c r="I17" s="3" t="n">
        <v>7</v>
      </c>
      <c r="J17" s="4" t="n">
        <f aca="false">SUM(B17:I17)</f>
        <v>66</v>
      </c>
      <c r="K17" s="7" t="n">
        <v>6</v>
      </c>
      <c r="L17" s="3" t="n">
        <f aca="false">IFERROR(J17/K17,"")</f>
        <v>11</v>
      </c>
    </row>
    <row r="18" customFormat="false" ht="15" hidden="false" customHeight="false" outlineLevel="0" collapsed="false">
      <c r="A18" s="2" t="s">
        <v>29</v>
      </c>
      <c r="B18" s="3" t="n">
        <v>23</v>
      </c>
      <c r="C18" s="3" t="n">
        <v>14</v>
      </c>
      <c r="D18" s="3" t="n">
        <v>10</v>
      </c>
      <c r="E18" s="3" t="n">
        <v>2</v>
      </c>
      <c r="F18" s="3" t="n">
        <v>7</v>
      </c>
      <c r="G18" s="3" t="n">
        <v>2</v>
      </c>
      <c r="H18" s="3" t="n">
        <v>18</v>
      </c>
      <c r="I18" s="3" t="n">
        <v>5</v>
      </c>
      <c r="J18" s="4" t="n">
        <f aca="false">SUM(B18:I18)</f>
        <v>81</v>
      </c>
      <c r="K18" s="7" t="n">
        <v>8</v>
      </c>
      <c r="L18" s="3" t="n">
        <f aca="false">IFERROR(J18/K18,"")</f>
        <v>10.125</v>
      </c>
    </row>
    <row r="19" customFormat="false" ht="15" hidden="false" customHeight="false" outlineLevel="0" collapsed="false">
      <c r="A19" s="2" t="s">
        <v>30</v>
      </c>
      <c r="B19" s="3" t="n">
        <v>5</v>
      </c>
      <c r="C19" s="3" t="n">
        <v>6</v>
      </c>
      <c r="D19" s="3" t="n">
        <v>7</v>
      </c>
      <c r="E19" s="3" t="n">
        <v>1</v>
      </c>
      <c r="F19" s="3" t="n">
        <v>7</v>
      </c>
      <c r="G19" s="3" t="n">
        <v>11</v>
      </c>
      <c r="H19" s="3" t="n">
        <v>15</v>
      </c>
      <c r="I19" s="3" t="n">
        <v>5</v>
      </c>
      <c r="J19" s="4" t="n">
        <f aca="false">SUM(B19:I19)</f>
        <v>57</v>
      </c>
      <c r="K19" s="7" t="n">
        <v>8</v>
      </c>
      <c r="L19" s="3" t="n">
        <f aca="false">IFERROR(J19/K19,"")</f>
        <v>7.125</v>
      </c>
    </row>
    <row r="20" customFormat="false" ht="15" hidden="false" customHeight="false" outlineLevel="0" collapsed="false">
      <c r="A20" s="2" t="s">
        <v>31</v>
      </c>
      <c r="B20" s="3" t="n">
        <v>9</v>
      </c>
      <c r="C20" s="3" t="n">
        <v>5</v>
      </c>
      <c r="D20" s="3" t="n">
        <v>8</v>
      </c>
      <c r="E20" s="3" t="n">
        <v>6</v>
      </c>
      <c r="F20" s="3" t="n">
        <v>2</v>
      </c>
      <c r="G20" s="3" t="n">
        <v>12</v>
      </c>
      <c r="H20" s="3" t="n">
        <v>4</v>
      </c>
      <c r="I20" s="3" t="n">
        <v>5</v>
      </c>
      <c r="J20" s="4" t="n">
        <f aca="false">SUM(B20:I20)</f>
        <v>51</v>
      </c>
      <c r="K20" s="7" t="n">
        <v>8</v>
      </c>
      <c r="L20" s="3" t="n">
        <f aca="false">IFERROR(J20/K20,"")</f>
        <v>6.375</v>
      </c>
    </row>
    <row r="21" customFormat="false" ht="15" hidden="false" customHeight="false" outlineLevel="0" collapsed="false">
      <c r="A21" s="2" t="s">
        <v>32</v>
      </c>
      <c r="B21" s="3" t="n">
        <v>12</v>
      </c>
      <c r="C21" s="3" t="n">
        <v>15</v>
      </c>
      <c r="D21" s="3" t="n">
        <v>3</v>
      </c>
      <c r="E21" s="3" t="n">
        <v>3</v>
      </c>
      <c r="F21" s="3" t="n">
        <v>7</v>
      </c>
      <c r="G21" s="3" t="n">
        <v>7</v>
      </c>
      <c r="H21" s="3" t="n">
        <v>11</v>
      </c>
      <c r="I21" s="3" t="n">
        <v>2</v>
      </c>
      <c r="J21" s="4" t="n">
        <f aca="false">SUM(B21:I21)</f>
        <v>60</v>
      </c>
      <c r="K21" s="7" t="n">
        <v>8</v>
      </c>
      <c r="L21" s="3" t="n">
        <f aca="false">IFERROR(J21/K21,"")</f>
        <v>7.5</v>
      </c>
    </row>
    <row r="22" customFormat="false" ht="15" hidden="false" customHeight="false" outlineLevel="0" collapsed="false">
      <c r="A22" s="2" t="s">
        <v>33</v>
      </c>
      <c r="B22" s="3" t="n">
        <v>16</v>
      </c>
      <c r="C22" s="3" t="n">
        <v>12</v>
      </c>
      <c r="D22" s="3" t="n">
        <v>6</v>
      </c>
      <c r="E22" s="3" t="n">
        <v>4</v>
      </c>
      <c r="F22" s="3" t="n">
        <v>8</v>
      </c>
      <c r="G22" s="3" t="n">
        <v>12</v>
      </c>
      <c r="H22" s="3" t="n">
        <v>11</v>
      </c>
      <c r="I22" s="3" t="n">
        <v>10</v>
      </c>
      <c r="J22" s="4" t="n">
        <f aca="false">SUM(B22:I22)</f>
        <v>79</v>
      </c>
      <c r="K22" s="7" t="n">
        <v>8</v>
      </c>
      <c r="L22" s="3" t="n">
        <f aca="false">IFERROR(J22/K22,"")</f>
        <v>9.875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20</v>
      </c>
      <c r="C2" s="3" t="n">
        <v>12</v>
      </c>
      <c r="D2" s="3" t="n">
        <v>3</v>
      </c>
      <c r="E2" s="3" t="n">
        <v>3</v>
      </c>
      <c r="F2" s="3" t="n">
        <v>1</v>
      </c>
      <c r="G2" s="3" t="n">
        <v>8</v>
      </c>
      <c r="H2" s="3" t="n">
        <v>11</v>
      </c>
      <c r="I2" s="3" t="n">
        <v>4</v>
      </c>
      <c r="J2" s="4" t="n">
        <f aca="false">SUM(B2:I2)</f>
        <v>62</v>
      </c>
      <c r="K2" s="7" t="n">
        <v>8</v>
      </c>
      <c r="L2" s="3" t="n">
        <f aca="false">IFERROR(J2/K2,"")</f>
        <v>7.75</v>
      </c>
    </row>
    <row r="3" customFormat="false" ht="15" hidden="false" customHeight="false" outlineLevel="0" collapsed="false">
      <c r="A3" s="2" t="s">
        <v>14</v>
      </c>
      <c r="B3" s="3" t="n">
        <v>17</v>
      </c>
      <c r="C3" s="3" t="n">
        <v>6</v>
      </c>
      <c r="D3" s="3" t="n">
        <v>6</v>
      </c>
      <c r="E3" s="3" t="n">
        <v>8</v>
      </c>
      <c r="F3" s="3" t="n">
        <v>1</v>
      </c>
      <c r="G3" s="3" t="n">
        <v>6</v>
      </c>
      <c r="H3" s="3" t="n">
        <v>8</v>
      </c>
      <c r="I3" s="3" t="n">
        <v>6</v>
      </c>
      <c r="J3" s="4" t="n">
        <f aca="false">SUM(B3:I3)</f>
        <v>58</v>
      </c>
      <c r="K3" s="7" t="n">
        <v>8</v>
      </c>
      <c r="L3" s="3" t="n">
        <f aca="false">IFERROR(J3/K3,"")</f>
        <v>7.25</v>
      </c>
    </row>
    <row r="4" customFormat="false" ht="15" hidden="false" customHeight="false" outlineLevel="0" collapsed="false">
      <c r="A4" s="2" t="s">
        <v>15</v>
      </c>
      <c r="B4" s="3" t="n">
        <v>13</v>
      </c>
      <c r="C4" s="3" t="n">
        <v>6</v>
      </c>
      <c r="D4" s="3" t="n">
        <v>8</v>
      </c>
      <c r="E4" s="3" t="n">
        <v>6</v>
      </c>
      <c r="F4" s="3" t="n">
        <v>1</v>
      </c>
      <c r="G4" s="3" t="n">
        <v>3</v>
      </c>
      <c r="H4" s="3" t="n">
        <v>3</v>
      </c>
      <c r="I4" s="3" t="n">
        <v>1</v>
      </c>
      <c r="J4" s="4" t="n">
        <f aca="false">SUM(B4:I4)</f>
        <v>41</v>
      </c>
      <c r="K4" s="7" t="n">
        <v>8</v>
      </c>
      <c r="L4" s="3" t="n">
        <f aca="false">IFERROR(J4/K4,"")</f>
        <v>5.125</v>
      </c>
    </row>
    <row r="5" customFormat="false" ht="15" hidden="false" customHeight="false" outlineLevel="0" collapsed="false">
      <c r="A5" s="2" t="s">
        <v>16</v>
      </c>
      <c r="B5" s="3" t="n">
        <v>20</v>
      </c>
      <c r="C5" s="3" t="n">
        <v>11</v>
      </c>
      <c r="D5" s="3" t="n">
        <v>2</v>
      </c>
      <c r="E5" s="3" t="n">
        <v>2</v>
      </c>
      <c r="F5" s="3" t="n">
        <v>7</v>
      </c>
      <c r="G5" s="3" t="n">
        <v>5</v>
      </c>
      <c r="H5" s="3" t="n">
        <v>18</v>
      </c>
      <c r="I5" s="3" t="n">
        <v>3</v>
      </c>
      <c r="J5" s="4" t="n">
        <f aca="false">SUM(B5:I5)</f>
        <v>68</v>
      </c>
      <c r="K5" s="7" t="n">
        <v>4</v>
      </c>
      <c r="L5" s="3" t="n">
        <f aca="false">IFERROR(J5/K5,"")</f>
        <v>17</v>
      </c>
    </row>
    <row r="6" customFormat="false" ht="15" hidden="false" customHeight="false" outlineLevel="0" collapsed="false">
      <c r="A6" s="2" t="s">
        <v>17</v>
      </c>
      <c r="B6" s="3" t="n">
        <v>18</v>
      </c>
      <c r="C6" s="3" t="n">
        <v>7</v>
      </c>
      <c r="D6" s="3" t="n">
        <v>7</v>
      </c>
      <c r="E6" s="3" t="n">
        <v>7</v>
      </c>
      <c r="F6" s="3" t="n">
        <v>4</v>
      </c>
      <c r="G6" s="3" t="n">
        <v>7</v>
      </c>
      <c r="H6" s="3" t="n">
        <v>17</v>
      </c>
      <c r="I6" s="3" t="n">
        <v>9</v>
      </c>
      <c r="J6" s="4" t="n">
        <f aca="false">SUM(B6:I6)</f>
        <v>76</v>
      </c>
      <c r="K6" s="7" t="n">
        <v>8</v>
      </c>
      <c r="L6" s="3" t="n">
        <f aca="false">IFERROR(J6/K6,"")</f>
        <v>9.5</v>
      </c>
    </row>
    <row r="7" customFormat="false" ht="15" hidden="false" customHeight="false" outlineLevel="0" collapsed="false">
      <c r="A7" s="2" t="s">
        <v>18</v>
      </c>
      <c r="B7" s="3" t="n">
        <v>25</v>
      </c>
      <c r="C7" s="3" t="n">
        <v>6</v>
      </c>
      <c r="D7" s="3" t="n">
        <v>4</v>
      </c>
      <c r="E7" s="3" t="n">
        <v>3</v>
      </c>
      <c r="F7" s="3" t="n">
        <v>1</v>
      </c>
      <c r="G7" s="3" t="n">
        <v>8</v>
      </c>
      <c r="H7" s="3" t="n">
        <v>16</v>
      </c>
      <c r="I7" s="3" t="n">
        <v>3</v>
      </c>
      <c r="J7" s="4" t="n">
        <f aca="false">SUM(B7:I7)</f>
        <v>66</v>
      </c>
      <c r="K7" s="7" t="n">
        <v>8</v>
      </c>
      <c r="L7" s="3" t="n">
        <f aca="false">IFERROR(J7/K7,"")</f>
        <v>8.25</v>
      </c>
    </row>
    <row r="8" customFormat="false" ht="15" hidden="false" customHeight="false" outlineLevel="0" collapsed="false">
      <c r="A8" s="2" t="s">
        <v>19</v>
      </c>
      <c r="B8" s="3" t="n">
        <v>16</v>
      </c>
      <c r="C8" s="3" t="n">
        <v>13</v>
      </c>
      <c r="D8" s="3" t="n">
        <v>2</v>
      </c>
      <c r="E8" s="3" t="n">
        <v>6</v>
      </c>
      <c r="F8" s="3" t="n">
        <v>2</v>
      </c>
      <c r="G8" s="3" t="n">
        <v>2</v>
      </c>
      <c r="H8" s="3" t="n">
        <v>7</v>
      </c>
      <c r="I8" s="3" t="n">
        <v>8</v>
      </c>
      <c r="J8" s="4" t="n">
        <f aca="false">SUM(B8:I8)</f>
        <v>56</v>
      </c>
      <c r="K8" s="7" t="n">
        <v>8</v>
      </c>
      <c r="L8" s="3" t="n">
        <f aca="false">IFERROR(J8/K8,"")</f>
        <v>7</v>
      </c>
    </row>
    <row r="9" customFormat="false" ht="15" hidden="false" customHeight="false" outlineLevel="0" collapsed="false">
      <c r="A9" s="2" t="s">
        <v>20</v>
      </c>
      <c r="B9" s="3" t="n">
        <v>22</v>
      </c>
      <c r="C9" s="3" t="n">
        <v>10</v>
      </c>
      <c r="D9" s="3" t="n">
        <v>7</v>
      </c>
      <c r="E9" s="3" t="n">
        <v>2</v>
      </c>
      <c r="F9" s="3" t="n">
        <v>1</v>
      </c>
      <c r="G9" s="3" t="n">
        <v>12</v>
      </c>
      <c r="H9" s="3" t="n">
        <v>3</v>
      </c>
      <c r="I9" s="3" t="n">
        <v>8</v>
      </c>
      <c r="J9" s="4" t="n">
        <f aca="false">SUM(B9:I9)</f>
        <v>65</v>
      </c>
      <c r="K9" s="7" t="n">
        <v>8</v>
      </c>
      <c r="L9" s="3" t="n">
        <f aca="false">IFERROR(J9/K9,"")</f>
        <v>8.125</v>
      </c>
    </row>
    <row r="10" customFormat="false" ht="15" hidden="false" customHeight="false" outlineLevel="0" collapsed="false">
      <c r="A10" s="2" t="s">
        <v>21</v>
      </c>
      <c r="B10" s="3" t="n">
        <v>23</v>
      </c>
      <c r="C10" s="3" t="n">
        <v>5</v>
      </c>
      <c r="D10" s="3" t="n">
        <v>3</v>
      </c>
      <c r="E10" s="3" t="n">
        <v>3</v>
      </c>
      <c r="F10" s="3" t="n">
        <v>6</v>
      </c>
      <c r="G10" s="3" t="n">
        <v>4</v>
      </c>
      <c r="H10" s="3" t="n">
        <v>5</v>
      </c>
      <c r="I10" s="3" t="n">
        <v>10</v>
      </c>
      <c r="J10" s="4" t="n">
        <f aca="false">SUM(B10:I10)</f>
        <v>59</v>
      </c>
      <c r="K10" s="7" t="n">
        <v>8</v>
      </c>
      <c r="L10" s="3" t="n">
        <f aca="false">IFERROR(J10/K10,"")</f>
        <v>7.375</v>
      </c>
    </row>
    <row r="11" customFormat="false" ht="15" hidden="false" customHeight="false" outlineLevel="0" collapsed="false">
      <c r="A11" s="2" t="s">
        <v>22</v>
      </c>
      <c r="B11" s="3" t="n">
        <v>16</v>
      </c>
      <c r="C11" s="3" t="n">
        <v>13</v>
      </c>
      <c r="D11" s="3" t="n">
        <v>7</v>
      </c>
      <c r="E11" s="3" t="n">
        <v>7</v>
      </c>
      <c r="F11" s="3" t="n">
        <v>4</v>
      </c>
      <c r="G11" s="3" t="n">
        <v>2</v>
      </c>
      <c r="H11" s="3" t="n">
        <v>20</v>
      </c>
      <c r="I11" s="3" t="n">
        <v>6</v>
      </c>
      <c r="J11" s="4" t="n">
        <f aca="false">SUM(B11:I11)</f>
        <v>75</v>
      </c>
      <c r="K11" s="7" t="n">
        <v>8</v>
      </c>
      <c r="L11" s="3" t="n">
        <f aca="false">IFERROR(J11/K11,"")</f>
        <v>9.375</v>
      </c>
    </row>
    <row r="12" customFormat="false" ht="15" hidden="false" customHeight="false" outlineLevel="0" collapsed="false">
      <c r="A12" s="2" t="s">
        <v>23</v>
      </c>
      <c r="B12" s="3" t="n">
        <v>14</v>
      </c>
      <c r="C12" s="3" t="n">
        <v>13</v>
      </c>
      <c r="D12" s="3" t="n">
        <v>8</v>
      </c>
      <c r="E12" s="3" t="n">
        <v>8</v>
      </c>
      <c r="F12" s="3" t="n">
        <v>4</v>
      </c>
      <c r="G12" s="3" t="n">
        <v>2</v>
      </c>
      <c r="H12" s="3" t="n">
        <v>17</v>
      </c>
      <c r="I12" s="3" t="n">
        <v>8</v>
      </c>
      <c r="J12" s="4" t="n">
        <f aca="false">SUM(B12:I12)</f>
        <v>74</v>
      </c>
      <c r="K12" s="7" t="n">
        <v>8</v>
      </c>
      <c r="L12" s="3" t="n">
        <f aca="false">IFERROR(J12/K12,"")</f>
        <v>9.25</v>
      </c>
    </row>
    <row r="13" customFormat="false" ht="15" hidden="false" customHeight="false" outlineLevel="0" collapsed="false">
      <c r="A13" s="2" t="s">
        <v>24</v>
      </c>
      <c r="B13" s="3" t="n">
        <v>21</v>
      </c>
      <c r="C13" s="3" t="n">
        <v>5</v>
      </c>
      <c r="D13" s="3" t="n">
        <v>10</v>
      </c>
      <c r="E13" s="3" t="n">
        <v>5</v>
      </c>
      <c r="F13" s="3" t="n">
        <v>1</v>
      </c>
      <c r="G13" s="3" t="n">
        <v>10</v>
      </c>
      <c r="H13" s="3" t="n">
        <v>7</v>
      </c>
      <c r="I13" s="3" t="n">
        <v>6</v>
      </c>
      <c r="J13" s="4" t="n">
        <f aca="false">SUM(B13:I13)</f>
        <v>65</v>
      </c>
      <c r="K13" s="7" t="n">
        <v>8</v>
      </c>
      <c r="L13" s="3" t="n">
        <f aca="false">IFERROR(J13/K13,"")</f>
        <v>8.125</v>
      </c>
    </row>
    <row r="14" customFormat="false" ht="15" hidden="false" customHeight="false" outlineLevel="0" collapsed="false">
      <c r="A14" s="2" t="s">
        <v>25</v>
      </c>
      <c r="B14" s="3" t="n">
        <v>14</v>
      </c>
      <c r="C14" s="3" t="n">
        <v>4</v>
      </c>
      <c r="D14" s="3" t="n">
        <v>9</v>
      </c>
      <c r="E14" s="3" t="n">
        <v>7</v>
      </c>
      <c r="F14" s="3" t="n">
        <v>5</v>
      </c>
      <c r="G14" s="3" t="n">
        <v>8</v>
      </c>
      <c r="H14" s="3" t="n">
        <v>18</v>
      </c>
      <c r="I14" s="3" t="n">
        <v>7</v>
      </c>
      <c r="J14" s="4" t="n">
        <f aca="false">SUM(B14:I14)</f>
        <v>72</v>
      </c>
      <c r="K14" s="7" t="n">
        <v>4</v>
      </c>
      <c r="L14" s="3" t="n">
        <f aca="false">IFERROR(J14/K14,"")</f>
        <v>18</v>
      </c>
    </row>
    <row r="15" customFormat="false" ht="15" hidden="false" customHeight="false" outlineLevel="0" collapsed="false">
      <c r="A15" s="2" t="s">
        <v>26</v>
      </c>
      <c r="B15" s="3" t="n">
        <v>7</v>
      </c>
      <c r="C15" s="3" t="n">
        <v>4</v>
      </c>
      <c r="D15" s="3" t="n">
        <v>2</v>
      </c>
      <c r="E15" s="3" t="n">
        <v>7</v>
      </c>
      <c r="F15" s="3" t="n">
        <v>2</v>
      </c>
      <c r="G15" s="3" t="n">
        <v>12</v>
      </c>
      <c r="H15" s="3" t="n">
        <v>7</v>
      </c>
      <c r="I15" s="3" t="n">
        <v>8</v>
      </c>
      <c r="J15" s="4" t="n">
        <f aca="false">SUM(B15:I15)</f>
        <v>49</v>
      </c>
      <c r="K15" s="7" t="n">
        <v>8</v>
      </c>
      <c r="L15" s="3" t="n">
        <f aca="false">IFERROR(J15/K15,"")</f>
        <v>6.125</v>
      </c>
    </row>
    <row r="16" customFormat="false" ht="15" hidden="false" customHeight="false" outlineLevel="0" collapsed="false">
      <c r="A16" s="2" t="s">
        <v>27</v>
      </c>
      <c r="B16" s="3" t="n">
        <v>8</v>
      </c>
      <c r="C16" s="3" t="n">
        <v>12</v>
      </c>
      <c r="D16" s="3" t="n">
        <v>5</v>
      </c>
      <c r="E16" s="3" t="n">
        <v>3</v>
      </c>
      <c r="F16" s="3" t="n">
        <v>8</v>
      </c>
      <c r="G16" s="3" t="n">
        <v>12</v>
      </c>
      <c r="H16" s="3" t="n">
        <v>12</v>
      </c>
      <c r="I16" s="3" t="n">
        <v>5</v>
      </c>
      <c r="J16" s="4" t="n">
        <f aca="false">SUM(B16:I16)</f>
        <v>65</v>
      </c>
      <c r="K16" s="7" t="n">
        <v>8</v>
      </c>
      <c r="L16" s="3" t="n">
        <f aca="false">IFERROR(J16/K16,"")</f>
        <v>8.125</v>
      </c>
    </row>
    <row r="17" customFormat="false" ht="15" hidden="false" customHeight="false" outlineLevel="0" collapsed="false">
      <c r="A17" s="2" t="s">
        <v>28</v>
      </c>
      <c r="B17" s="3" t="n">
        <v>11</v>
      </c>
      <c r="C17" s="3" t="n">
        <v>14</v>
      </c>
      <c r="D17" s="3" t="n">
        <v>2</v>
      </c>
      <c r="E17" s="3" t="n">
        <v>1</v>
      </c>
      <c r="F17" s="3" t="n">
        <v>3</v>
      </c>
      <c r="G17" s="3" t="n">
        <v>9</v>
      </c>
      <c r="H17" s="3" t="n">
        <v>7</v>
      </c>
      <c r="I17" s="3" t="n">
        <v>3</v>
      </c>
      <c r="J17" s="4" t="n">
        <f aca="false">SUM(B17:I17)</f>
        <v>50</v>
      </c>
      <c r="K17" s="7" t="n">
        <v>8</v>
      </c>
      <c r="L17" s="3" t="n">
        <f aca="false">IFERROR(J17/K17,"")</f>
        <v>6.25</v>
      </c>
    </row>
    <row r="18" customFormat="false" ht="15" hidden="false" customHeight="false" outlineLevel="0" collapsed="false">
      <c r="A18" s="2" t="s">
        <v>29</v>
      </c>
      <c r="B18" s="3" t="n">
        <v>7</v>
      </c>
      <c r="C18" s="3" t="n">
        <v>12</v>
      </c>
      <c r="D18" s="3" t="n">
        <v>4</v>
      </c>
      <c r="E18" s="3" t="n">
        <v>4</v>
      </c>
      <c r="F18" s="3" t="n">
        <v>6</v>
      </c>
      <c r="G18" s="3" t="n">
        <v>9</v>
      </c>
      <c r="H18" s="3" t="n">
        <v>8</v>
      </c>
      <c r="I18" s="3" t="n">
        <v>10</v>
      </c>
      <c r="J18" s="4" t="n">
        <f aca="false">SUM(B18:I18)</f>
        <v>60</v>
      </c>
      <c r="K18" s="7" t="n">
        <v>8</v>
      </c>
      <c r="L18" s="3" t="n">
        <f aca="false">IFERROR(J18/K18,"")</f>
        <v>7.5</v>
      </c>
    </row>
    <row r="19" customFormat="false" ht="15" hidden="false" customHeight="false" outlineLevel="0" collapsed="false">
      <c r="A19" s="2" t="s">
        <v>30</v>
      </c>
      <c r="B19" s="3" t="n">
        <v>6</v>
      </c>
      <c r="C19" s="3" t="n">
        <v>8</v>
      </c>
      <c r="D19" s="3" t="n">
        <v>4</v>
      </c>
      <c r="E19" s="3" t="n">
        <v>7</v>
      </c>
      <c r="F19" s="3" t="n">
        <v>2</v>
      </c>
      <c r="G19" s="3" t="n">
        <v>3</v>
      </c>
      <c r="H19" s="3" t="n">
        <v>20</v>
      </c>
      <c r="I19" s="3" t="n">
        <v>1</v>
      </c>
      <c r="J19" s="4" t="n">
        <f aca="false">SUM(B19:I19)</f>
        <v>51</v>
      </c>
      <c r="K19" s="7" t="n">
        <v>8</v>
      </c>
      <c r="L19" s="3" t="n">
        <f aca="false">IFERROR(J19/K19,"")</f>
        <v>6.375</v>
      </c>
    </row>
    <row r="20" customFormat="false" ht="15" hidden="false" customHeight="false" outlineLevel="0" collapsed="false">
      <c r="A20" s="2" t="s">
        <v>31</v>
      </c>
      <c r="B20" s="3" t="n">
        <v>11</v>
      </c>
      <c r="C20" s="3" t="n">
        <v>3</v>
      </c>
      <c r="D20" s="3" t="n">
        <v>4</v>
      </c>
      <c r="E20" s="3" t="n">
        <v>8</v>
      </c>
      <c r="F20" s="3" t="n">
        <v>8</v>
      </c>
      <c r="G20" s="3" t="n">
        <v>6</v>
      </c>
      <c r="H20" s="3" t="n">
        <v>12</v>
      </c>
      <c r="I20" s="3" t="n">
        <v>7</v>
      </c>
      <c r="J20" s="4" t="n">
        <f aca="false">SUM(B20:I20)</f>
        <v>59</v>
      </c>
      <c r="K20" s="7" t="n">
        <v>8</v>
      </c>
      <c r="L20" s="3" t="n">
        <f aca="false">IFERROR(J20/K20,"")</f>
        <v>7.375</v>
      </c>
    </row>
    <row r="21" customFormat="false" ht="15" hidden="false" customHeight="false" outlineLevel="0" collapsed="false">
      <c r="A21" s="2" t="s">
        <v>32</v>
      </c>
      <c r="B21" s="3" t="n">
        <v>7</v>
      </c>
      <c r="C21" s="3" t="n">
        <v>9</v>
      </c>
      <c r="D21" s="3" t="n">
        <v>4</v>
      </c>
      <c r="E21" s="3" t="n">
        <v>8</v>
      </c>
      <c r="F21" s="3" t="n">
        <v>3</v>
      </c>
      <c r="G21" s="3" t="n">
        <v>7</v>
      </c>
      <c r="H21" s="3" t="n">
        <v>4</v>
      </c>
      <c r="I21" s="3" t="n">
        <v>7</v>
      </c>
      <c r="J21" s="4" t="n">
        <f aca="false">SUM(B21:I21)</f>
        <v>49</v>
      </c>
      <c r="K21" s="7" t="n">
        <v>8</v>
      </c>
      <c r="L21" s="3" t="n">
        <f aca="false">IFERROR(J21/K21,"")</f>
        <v>6.125</v>
      </c>
    </row>
    <row r="22" customFormat="false" ht="15" hidden="false" customHeight="false" outlineLevel="0" collapsed="false">
      <c r="A22" s="2" t="s">
        <v>33</v>
      </c>
      <c r="B22" s="3" t="n">
        <v>12</v>
      </c>
      <c r="C22" s="3" t="n">
        <v>5</v>
      </c>
      <c r="D22" s="3" t="n">
        <v>10</v>
      </c>
      <c r="E22" s="3" t="n">
        <v>5</v>
      </c>
      <c r="F22" s="3" t="n">
        <v>4</v>
      </c>
      <c r="G22" s="3" t="n">
        <v>4</v>
      </c>
      <c r="H22" s="3" t="n">
        <v>20</v>
      </c>
      <c r="I22" s="3" t="n">
        <v>9</v>
      </c>
      <c r="J22" s="4" t="n">
        <f aca="false">SUM(B22:I22)</f>
        <v>69</v>
      </c>
      <c r="K22" s="7" t="n">
        <v>8</v>
      </c>
      <c r="L22" s="3" t="n">
        <f aca="false">IFERROR(J22/K22,"")</f>
        <v>8.625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 t="n">
        <v>24</v>
      </c>
      <c r="C2" s="3" t="n">
        <v>14</v>
      </c>
      <c r="D2" s="3" t="n">
        <v>6</v>
      </c>
      <c r="E2" s="3" t="n">
        <v>4</v>
      </c>
      <c r="F2" s="3" t="n">
        <v>6</v>
      </c>
      <c r="G2" s="3" t="n">
        <v>12</v>
      </c>
      <c r="H2" s="3" t="n">
        <v>16</v>
      </c>
      <c r="I2" s="3" t="n">
        <v>4</v>
      </c>
      <c r="J2" s="4" t="n">
        <f aca="false">SUM(B2:I2)</f>
        <v>86</v>
      </c>
      <c r="K2" s="7" t="n">
        <v>4</v>
      </c>
      <c r="L2" s="3" t="n">
        <f aca="false">IFERROR(J2/K2,"")</f>
        <v>21.5</v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 t="n">
        <v>12</v>
      </c>
      <c r="C4" s="3" t="n">
        <v>5</v>
      </c>
      <c r="D4" s="3" t="n">
        <v>5</v>
      </c>
      <c r="E4" s="3" t="n">
        <v>7</v>
      </c>
      <c r="F4" s="3" t="n">
        <v>8</v>
      </c>
      <c r="G4" s="3" t="n">
        <v>12</v>
      </c>
      <c r="H4" s="3" t="n">
        <v>18</v>
      </c>
      <c r="I4" s="3" t="n">
        <v>6</v>
      </c>
      <c r="J4" s="4" t="n">
        <f aca="false">SUM(B4:I4)</f>
        <v>73</v>
      </c>
      <c r="K4" s="7" t="n">
        <v>8</v>
      </c>
      <c r="L4" s="3" t="n">
        <f aca="false">IFERROR(J4/K4,"")</f>
        <v>9.125</v>
      </c>
    </row>
    <row r="5" customFormat="false" ht="15" hidden="false" customHeight="false" outlineLevel="0" collapsed="false">
      <c r="A5" s="2" t="s">
        <v>16</v>
      </c>
      <c r="B5" s="3" t="n">
        <v>10</v>
      </c>
      <c r="C5" s="3" t="n">
        <v>6</v>
      </c>
      <c r="D5" s="3" t="n">
        <v>5</v>
      </c>
      <c r="E5" s="3" t="n">
        <v>3</v>
      </c>
      <c r="F5" s="3" t="n">
        <v>2</v>
      </c>
      <c r="G5" s="3" t="n">
        <v>10</v>
      </c>
      <c r="H5" s="3" t="n">
        <v>19</v>
      </c>
      <c r="I5" s="3" t="n">
        <v>10</v>
      </c>
      <c r="J5" s="4" t="n">
        <f aca="false">SUM(B5:I5)</f>
        <v>65</v>
      </c>
      <c r="K5" s="7" t="n">
        <v>6</v>
      </c>
      <c r="L5" s="3" t="n">
        <f aca="false">IFERROR(J5/K5,"")</f>
        <v>10.8333333333333</v>
      </c>
    </row>
    <row r="6" customFormat="false" ht="15" hidden="false" customHeight="false" outlineLevel="0" collapsed="false">
      <c r="A6" s="2" t="s">
        <v>17</v>
      </c>
      <c r="B6" s="3" t="n">
        <v>25</v>
      </c>
      <c r="C6" s="3" t="n">
        <v>8</v>
      </c>
      <c r="D6" s="3" t="n">
        <v>8</v>
      </c>
      <c r="E6" s="3" t="n">
        <v>6</v>
      </c>
      <c r="F6" s="3" t="n">
        <v>2</v>
      </c>
      <c r="G6" s="3" t="n">
        <v>12</v>
      </c>
      <c r="H6" s="3" t="n">
        <v>11</v>
      </c>
      <c r="I6" s="3" t="n">
        <v>6</v>
      </c>
      <c r="J6" s="4" t="n">
        <f aca="false">SUM(B6:I6)</f>
        <v>78</v>
      </c>
      <c r="K6" s="7" t="n">
        <v>4</v>
      </c>
      <c r="L6" s="3" t="n">
        <f aca="false">IFERROR(J6/K6,"")</f>
        <v>19.5</v>
      </c>
    </row>
    <row r="7" customFormat="false" ht="15" hidden="false" customHeight="false" outlineLevel="0" collapsed="false">
      <c r="A7" s="2" t="s">
        <v>18</v>
      </c>
      <c r="B7" s="3" t="n">
        <v>13</v>
      </c>
      <c r="C7" s="3" t="n">
        <v>15</v>
      </c>
      <c r="D7" s="3" t="n">
        <v>4</v>
      </c>
      <c r="E7" s="3" t="n">
        <v>5</v>
      </c>
      <c r="F7" s="3" t="n">
        <v>7</v>
      </c>
      <c r="G7" s="3" t="n">
        <v>12</v>
      </c>
      <c r="H7" s="3" t="n">
        <v>4</v>
      </c>
      <c r="I7" s="3" t="n">
        <v>5</v>
      </c>
      <c r="J7" s="4" t="n">
        <f aca="false">SUM(B7:I7)</f>
        <v>65</v>
      </c>
      <c r="K7" s="7" t="n">
        <v>6</v>
      </c>
      <c r="L7" s="3" t="n">
        <f aca="false">IFERROR(J7/K7,"")</f>
        <v>10.8333333333333</v>
      </c>
    </row>
    <row r="8" customFormat="false" ht="15" hidden="false" customHeight="false" outlineLevel="0" collapsed="false">
      <c r="A8" s="2" t="s">
        <v>19</v>
      </c>
      <c r="B8" s="3" t="n">
        <v>8</v>
      </c>
      <c r="C8" s="3" t="n">
        <v>15</v>
      </c>
      <c r="D8" s="3" t="n">
        <v>4</v>
      </c>
      <c r="E8" s="3" t="n">
        <v>5</v>
      </c>
      <c r="F8" s="3" t="n">
        <v>7</v>
      </c>
      <c r="G8" s="3" t="n">
        <v>12</v>
      </c>
      <c r="H8" s="3" t="n">
        <v>6</v>
      </c>
      <c r="I8" s="3" t="n">
        <v>3</v>
      </c>
      <c r="J8" s="4" t="n">
        <f aca="false">SUM(B8:I8)</f>
        <v>60</v>
      </c>
      <c r="K8" s="7" t="n">
        <v>8</v>
      </c>
      <c r="L8" s="3" t="n">
        <f aca="false">IFERROR(J8/K8,"")</f>
        <v>7.5</v>
      </c>
    </row>
    <row r="9" customFormat="false" ht="15" hidden="false" customHeight="false" outlineLevel="0" collapsed="false">
      <c r="A9" s="2" t="s">
        <v>20</v>
      </c>
      <c r="B9" s="3" t="n">
        <v>20</v>
      </c>
      <c r="C9" s="3" t="n">
        <v>6</v>
      </c>
      <c r="D9" s="3" t="n">
        <v>3</v>
      </c>
      <c r="E9" s="3" t="n">
        <v>2</v>
      </c>
      <c r="F9" s="3" t="n">
        <v>6</v>
      </c>
      <c r="G9" s="3" t="n">
        <v>9</v>
      </c>
      <c r="H9" s="3" t="n">
        <v>9</v>
      </c>
      <c r="I9" s="3" t="n">
        <v>5</v>
      </c>
      <c r="J9" s="4" t="n">
        <f aca="false">SUM(B9:I9)</f>
        <v>60</v>
      </c>
      <c r="K9" s="7" t="n">
        <v>6</v>
      </c>
      <c r="L9" s="3" t="n">
        <f aca="false">IFERROR(J9/K9,"")</f>
        <v>10</v>
      </c>
    </row>
    <row r="10" customFormat="false" ht="15" hidden="false" customHeight="false" outlineLevel="0" collapsed="false">
      <c r="A10" s="2" t="s">
        <v>21</v>
      </c>
      <c r="B10" s="3" t="n">
        <v>14</v>
      </c>
      <c r="C10" s="3" t="n">
        <v>14</v>
      </c>
      <c r="D10" s="3" t="n">
        <v>9</v>
      </c>
      <c r="E10" s="3" t="n">
        <v>1</v>
      </c>
      <c r="F10" s="3" t="n">
        <v>4</v>
      </c>
      <c r="G10" s="3" t="n">
        <v>12</v>
      </c>
      <c r="H10" s="3" t="n">
        <v>13</v>
      </c>
      <c r="I10" s="3" t="n">
        <v>8</v>
      </c>
      <c r="J10" s="4" t="n">
        <f aca="false">SUM(B10:I10)</f>
        <v>75</v>
      </c>
      <c r="K10" s="7" t="n">
        <v>8</v>
      </c>
      <c r="L10" s="3" t="n">
        <f aca="false">IFERROR(J10/K10,"")</f>
        <v>9.375</v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 t="n">
        <v>7</v>
      </c>
      <c r="C12" s="3" t="n">
        <v>15</v>
      </c>
      <c r="D12" s="3" t="n">
        <v>10</v>
      </c>
      <c r="E12" s="3" t="n">
        <v>1</v>
      </c>
      <c r="F12" s="3" t="n">
        <v>4</v>
      </c>
      <c r="G12" s="3" t="n">
        <v>9</v>
      </c>
      <c r="H12" s="3" t="n">
        <v>17</v>
      </c>
      <c r="I12" s="3" t="n">
        <v>10</v>
      </c>
      <c r="J12" s="4" t="n">
        <f aca="false">SUM(B12:I12)</f>
        <v>73</v>
      </c>
      <c r="K12" s="7" t="n">
        <v>4</v>
      </c>
      <c r="L12" s="3" t="n">
        <f aca="false">IFERROR(J12/K12,"")</f>
        <v>18.25</v>
      </c>
    </row>
    <row r="13" customFormat="false" ht="15" hidden="false" customHeight="false" outlineLevel="0" collapsed="false">
      <c r="A13" s="2" t="s">
        <v>24</v>
      </c>
      <c r="B13" s="3" t="n">
        <v>6</v>
      </c>
      <c r="C13" s="3" t="n">
        <v>11</v>
      </c>
      <c r="D13" s="3" t="n">
        <v>8</v>
      </c>
      <c r="E13" s="3" t="n">
        <v>8</v>
      </c>
      <c r="F13" s="3" t="n">
        <v>6</v>
      </c>
      <c r="G13" s="3" t="n">
        <v>6</v>
      </c>
      <c r="H13" s="3" t="n">
        <v>7</v>
      </c>
      <c r="I13" s="3" t="n">
        <v>6</v>
      </c>
      <c r="J13" s="4" t="n">
        <f aca="false">SUM(B13:I13)</f>
        <v>58</v>
      </c>
      <c r="K13" s="7" t="n">
        <v>8</v>
      </c>
      <c r="L13" s="3" t="n">
        <f aca="false">IFERROR(J13/K13,"")</f>
        <v>7.25</v>
      </c>
    </row>
    <row r="14" customFormat="false" ht="15" hidden="false" customHeight="false" outlineLevel="0" collapsed="false">
      <c r="A14" s="2" t="s">
        <v>25</v>
      </c>
      <c r="B14" s="3" t="n">
        <v>25</v>
      </c>
      <c r="C14" s="3" t="n">
        <v>4</v>
      </c>
      <c r="D14" s="3" t="n">
        <v>4</v>
      </c>
      <c r="E14" s="3" t="n">
        <v>2</v>
      </c>
      <c r="F14" s="3" t="n">
        <v>2</v>
      </c>
      <c r="G14" s="3" t="n">
        <v>4</v>
      </c>
      <c r="H14" s="3" t="n">
        <v>16</v>
      </c>
      <c r="I14" s="3" t="n">
        <v>10</v>
      </c>
      <c r="J14" s="4" t="n">
        <f aca="false">SUM(B14:I14)</f>
        <v>67</v>
      </c>
      <c r="K14" s="7" t="n">
        <v>8</v>
      </c>
      <c r="L14" s="3" t="n">
        <f aca="false">IFERROR(J14/K14,"")</f>
        <v>8.375</v>
      </c>
    </row>
    <row r="15" customFormat="false" ht="15" hidden="false" customHeight="false" outlineLevel="0" collapsed="false">
      <c r="A15" s="2" t="s">
        <v>26</v>
      </c>
      <c r="B15" s="3" t="n">
        <v>15</v>
      </c>
      <c r="C15" s="3" t="n">
        <v>12</v>
      </c>
      <c r="D15" s="3" t="n">
        <v>6</v>
      </c>
      <c r="E15" s="3" t="n">
        <v>5</v>
      </c>
      <c r="F15" s="3" t="n">
        <v>2</v>
      </c>
      <c r="G15" s="3" t="n">
        <v>9</v>
      </c>
      <c r="H15" s="3" t="n">
        <v>4</v>
      </c>
      <c r="I15" s="3" t="n">
        <v>8</v>
      </c>
      <c r="J15" s="4" t="n">
        <f aca="false">SUM(B15:I15)</f>
        <v>61</v>
      </c>
      <c r="K15" s="7" t="n">
        <v>8</v>
      </c>
      <c r="L15" s="3" t="n">
        <f aca="false">IFERROR(J15/K15,"")</f>
        <v>7.625</v>
      </c>
    </row>
    <row r="16" customFormat="false" ht="15" hidden="false" customHeight="false" outlineLevel="0" collapsed="false">
      <c r="A16" s="2" t="s">
        <v>27</v>
      </c>
      <c r="B16" s="3" t="n">
        <v>8</v>
      </c>
      <c r="C16" s="3" t="n">
        <v>5</v>
      </c>
      <c r="D16" s="3" t="n">
        <v>10</v>
      </c>
      <c r="E16" s="3" t="n">
        <v>7</v>
      </c>
      <c r="F16" s="3" t="n">
        <v>8</v>
      </c>
      <c r="G16" s="3" t="n">
        <v>3</v>
      </c>
      <c r="H16" s="3" t="n">
        <v>7</v>
      </c>
      <c r="I16" s="3" t="n">
        <v>1</v>
      </c>
      <c r="J16" s="4" t="n">
        <f aca="false">SUM(B16:I16)</f>
        <v>49</v>
      </c>
      <c r="K16" s="7" t="n">
        <v>8</v>
      </c>
      <c r="L16" s="3" t="n">
        <f aca="false">IFERROR(J16/K16,"")</f>
        <v>6.125</v>
      </c>
    </row>
    <row r="17" customFormat="false" ht="15" hidden="false" customHeight="false" outlineLevel="0" collapsed="false">
      <c r="A17" s="2" t="s">
        <v>28</v>
      </c>
      <c r="B17" s="3" t="n">
        <v>14</v>
      </c>
      <c r="C17" s="3" t="n">
        <v>4</v>
      </c>
      <c r="D17" s="3" t="n">
        <v>9</v>
      </c>
      <c r="E17" s="3" t="n">
        <v>3</v>
      </c>
      <c r="F17" s="3" t="n">
        <v>8</v>
      </c>
      <c r="G17" s="3" t="n">
        <v>4</v>
      </c>
      <c r="H17" s="3" t="n">
        <v>11</v>
      </c>
      <c r="I17" s="3" t="n">
        <v>10</v>
      </c>
      <c r="J17" s="4" t="n">
        <f aca="false">SUM(B17:I17)</f>
        <v>63</v>
      </c>
      <c r="K17" s="7" t="n">
        <v>8</v>
      </c>
      <c r="L17" s="3" t="n">
        <f aca="false">IFERROR(J17/K17,"")</f>
        <v>7.875</v>
      </c>
    </row>
    <row r="18" customFormat="false" ht="15" hidden="false" customHeight="false" outlineLevel="0" collapsed="false">
      <c r="A18" s="2" t="s">
        <v>29</v>
      </c>
      <c r="B18" s="3" t="n">
        <v>15</v>
      </c>
      <c r="C18" s="3" t="n">
        <v>15</v>
      </c>
      <c r="D18" s="3" t="n">
        <v>8</v>
      </c>
      <c r="E18" s="3" t="n">
        <v>1</v>
      </c>
      <c r="F18" s="3" t="n">
        <v>8</v>
      </c>
      <c r="G18" s="3" t="n">
        <v>10</v>
      </c>
      <c r="H18" s="3" t="n">
        <v>15</v>
      </c>
      <c r="I18" s="3" t="n">
        <v>2</v>
      </c>
      <c r="J18" s="4" t="n">
        <f aca="false">SUM(B18:I18)</f>
        <v>74</v>
      </c>
      <c r="K18" s="7" t="n">
        <v>8</v>
      </c>
      <c r="L18" s="3" t="n">
        <f aca="false">IFERROR(J18/K18,"")</f>
        <v>9.25</v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 t="n">
        <v>23</v>
      </c>
      <c r="C20" s="3" t="n">
        <v>15</v>
      </c>
      <c r="D20" s="3" t="n">
        <v>4</v>
      </c>
      <c r="E20" s="3" t="n">
        <v>7</v>
      </c>
      <c r="F20" s="3" t="n">
        <v>6</v>
      </c>
      <c r="G20" s="3" t="n">
        <v>10</v>
      </c>
      <c r="H20" s="3" t="n">
        <v>9</v>
      </c>
      <c r="I20" s="3" t="n">
        <v>7</v>
      </c>
      <c r="J20" s="4" t="n">
        <f aca="false">SUM(B20:I20)</f>
        <v>81</v>
      </c>
      <c r="K20" s="7" t="n">
        <v>4</v>
      </c>
      <c r="L20" s="3" t="n">
        <f aca="false">IFERROR(J20/K20,"")</f>
        <v>20.25</v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4" t="n">
        <f aca="false">SUM(B2:I2)</f>
        <v>0</v>
      </c>
      <c r="K2" s="7"/>
      <c r="L2" s="3" t="str">
        <f aca="false">IFERROR(J2/K2,"")</f>
        <v/>
      </c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4" t="n">
        <f aca="false">SUM(B3:I3)</f>
        <v>0</v>
      </c>
      <c r="K3" s="7"/>
      <c r="L3" s="3" t="str">
        <f aca="false">IFERROR(J3/K3,"")</f>
        <v/>
      </c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4" t="n">
        <f aca="false">SUM(B4:I4)</f>
        <v>0</v>
      </c>
      <c r="K4" s="7"/>
      <c r="L4" s="3" t="str">
        <f aca="false">IFERROR(J4/K4,"")</f>
        <v/>
      </c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4" t="n">
        <f aca="false">SUM(B5:I5)</f>
        <v>0</v>
      </c>
      <c r="K5" s="7"/>
      <c r="L5" s="3" t="str">
        <f aca="false">IFERROR(J5/K5,"")</f>
        <v/>
      </c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4" t="n">
        <f aca="false">SUM(B6:I6)</f>
        <v>0</v>
      </c>
      <c r="K6" s="7"/>
      <c r="L6" s="3" t="str">
        <f aca="false">IFERROR(J6/K6,"")</f>
        <v/>
      </c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4" t="n">
        <f aca="false">SUM(B7:I7)</f>
        <v>0</v>
      </c>
      <c r="K7" s="7"/>
      <c r="L7" s="3" t="str">
        <f aca="false">IFERROR(J7/K7,"")</f>
        <v/>
      </c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4" t="n">
        <f aca="false">SUM(B8:I8)</f>
        <v>0</v>
      </c>
      <c r="K8" s="7"/>
      <c r="L8" s="3" t="str">
        <f aca="false">IFERROR(J8/K8,"")</f>
        <v/>
      </c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4" t="n">
        <f aca="false">SUM(B9:I9)</f>
        <v>0</v>
      </c>
      <c r="K9" s="7"/>
      <c r="L9" s="3" t="str">
        <f aca="false">IFERROR(J9/K9,"")</f>
        <v/>
      </c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4" t="n">
        <f aca="false">SUM(B10:I10)</f>
        <v>0</v>
      </c>
      <c r="K10" s="7"/>
      <c r="L10" s="3" t="str">
        <f aca="false">IFERROR(J10/K10,"")</f>
        <v/>
      </c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4" t="n">
        <f aca="false">SUM(B11:I11)</f>
        <v>0</v>
      </c>
      <c r="K11" s="7"/>
      <c r="L11" s="3" t="str">
        <f aca="false">IFERROR(J11/K11,"")</f>
        <v/>
      </c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4" t="n">
        <f aca="false">SUM(B12:I12)</f>
        <v>0</v>
      </c>
      <c r="K12" s="7"/>
      <c r="L12" s="3" t="str">
        <f aca="false">IFERROR(J12/K12,"")</f>
        <v/>
      </c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4" t="n">
        <f aca="false">SUM(B13:I13)</f>
        <v>0</v>
      </c>
      <c r="K13" s="7"/>
      <c r="L13" s="3" t="str">
        <f aca="false">IFERROR(J13/K13,"")</f>
        <v/>
      </c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4" t="n">
        <f aca="false">SUM(B14:I14)</f>
        <v>0</v>
      </c>
      <c r="K14" s="7"/>
      <c r="L14" s="3" t="str">
        <f aca="false">IFERROR(J14/K14,"")</f>
        <v/>
      </c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4" t="n">
        <f aca="false">SUM(B15:I15)</f>
        <v>0</v>
      </c>
      <c r="K15" s="7"/>
      <c r="L15" s="3" t="str">
        <f aca="false">IFERROR(J15/K15,"")</f>
        <v/>
      </c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4" t="n">
        <f aca="false">SUM(B16:I16)</f>
        <v>0</v>
      </c>
      <c r="K16" s="7"/>
      <c r="L16" s="3" t="str">
        <f aca="false">IFERROR(J16/K16,"")</f>
        <v/>
      </c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4" t="n">
        <f aca="false">SUM(B17:I17)</f>
        <v>0</v>
      </c>
      <c r="K17" s="7"/>
      <c r="L17" s="3" t="str">
        <f aca="false">IFERROR(J17/K17,"")</f>
        <v/>
      </c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4" t="n">
        <f aca="false">SUM(B18:I18)</f>
        <v>0</v>
      </c>
      <c r="K18" s="7"/>
      <c r="L18" s="3" t="str">
        <f aca="false">IFERROR(J18/K18,"")</f>
        <v/>
      </c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4" t="n">
        <f aca="false">SUM(B19:I19)</f>
        <v>0</v>
      </c>
      <c r="K19" s="7"/>
      <c r="L19" s="3" t="str">
        <f aca="false">IFERROR(J19/K19,"")</f>
        <v/>
      </c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4" t="n">
        <f aca="false">SUM(B20:I20)</f>
        <v>0</v>
      </c>
      <c r="K20" s="7"/>
      <c r="L20" s="3" t="str">
        <f aca="false">IFERROR(J20/K20,"")</f>
        <v/>
      </c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4" t="n">
        <f aca="false">SUM(B21:I21)</f>
        <v>0</v>
      </c>
      <c r="K21" s="7"/>
      <c r="L21" s="3" t="str">
        <f aca="false">IFERROR(J21/K21,"")</f>
        <v/>
      </c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4" t="n">
        <f aca="false">SUM(B22:I22)</f>
        <v>0</v>
      </c>
      <c r="K22" s="7"/>
      <c r="L22" s="3" t="str">
        <f aca="false">IFERROR(J22/K22,"")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2026-09-18T13:24:50Z</dcterms:created>
  <dc:creator>openpyxl</dc:creator>
  <dc:description/>
  <dc:language>en-US</dc:language>
  <cp:lastModifiedBy/>
  <dcterms:modified xsi:type="dcterms:W3CDTF">2026-09-18T13:24:50Z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