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EstaPastaDeTrabalho" defaultThemeVersion="166925"/>
  <mc:AlternateContent xmlns:mc="http://schemas.openxmlformats.org/markup-compatibility/2006">
    <mc:Choice Requires="x15">
      <x15ac:absPath xmlns:x15ac="http://schemas.microsoft.com/office/spreadsheetml/2010/11/ac" url="https://d.docs.live.net/5693c7b9f8509ed3/Streamlit/SINISA/github/data/"/>
    </mc:Choice>
  </mc:AlternateContent>
  <xr:revisionPtr revIDLastSave="2" documentId="8_{8027E036-0F3C-4B05-BA0A-69D1F0DF0F1B}" xr6:coauthVersionLast="47" xr6:coauthVersionMax="47" xr10:uidLastSave="{975AB1A6-757C-4CE5-AF9A-109CE7767A9E}"/>
  <bookViews>
    <workbookView xWindow="-120" yWindow="-120" windowWidth="29040" windowHeight="15840" xr2:uid="{00000000-000D-0000-FFFF-FFFF00000000}"/>
  </bookViews>
  <sheets>
    <sheet name="Informação" sheetId="1" r:id="rId1"/>
  </sheets>
  <definedNames>
    <definedName name="_xlnm._FilterDatabase" localSheetId="0" hidden="1">Informação!$C$1:$K$404</definedName>
  </definedNames>
  <calcPr calcId="125725"/>
</workbook>
</file>

<file path=xl/sharedStrings.xml><?xml version="1.0" encoding="utf-8"?>
<sst xmlns="http://schemas.openxmlformats.org/spreadsheetml/2006/main" count="6304" uniqueCount="1602">
  <si>
    <t>Subgrupo</t>
  </si>
  <si>
    <t>Código da informação</t>
  </si>
  <si>
    <t>Coleta</t>
  </si>
  <si>
    <t>Obrigatória?</t>
  </si>
  <si>
    <t>Nome da informação</t>
  </si>
  <si>
    <t>Unidade</t>
  </si>
  <si>
    <t>Descrição SINISA</t>
  </si>
  <si>
    <t>Cobertura e Atendimento</t>
  </si>
  <si>
    <t>População</t>
  </si>
  <si>
    <t>DFE0001</t>
  </si>
  <si>
    <t>Fonte externa</t>
  </si>
  <si>
    <t>Campo automático</t>
  </si>
  <si>
    <t>População Total Residente (IBGE)</t>
  </si>
  <si>
    <t>Habitantes</t>
  </si>
  <si>
    <t>População total residente (urbana e rural) do município. Inclui tanto a população atendida quanto a que não é atendida com o(s) serviço(s). Para cada município, é adotada no SINISA a estimativa realizada anualmente pelo Instituto Brasileiro de Geografia e Estatística (IBGE) ou as populações obtidas por meio de Censos demográficos ou Contagens populacionais, também do IBGE. Não deve ser confundida com a população total atendida com o serviço. Corresponde à soma das informações DFE0002 e DFE0003.</t>
  </si>
  <si>
    <t>DFE0002</t>
  </si>
  <si>
    <t>População Urbana Residente (IBGE)</t>
  </si>
  <si>
    <t>População urbana residente do município. Inclui tanto a população atendida quanto a que não é atendida com o(s) serviço(s). Para cada município, é adotada no SINISA uma estimativa usando a respectiva taxa de urbanização do último Censo ou Contagem de População do Instituto Brasileiro de Geografia e Estatística (IBGE), multiplicada pela população total estimada anualmente pelo IBGE. Quando da existência de dados de Censos ou Contagens populacionais do IBGE, essas informações são utilizadas.</t>
  </si>
  <si>
    <t>DFE0003</t>
  </si>
  <si>
    <t>População Rural Residente (IBGE)</t>
  </si>
  <si>
    <t xml:space="preserve">População rural residente do município. Inclui tanto a população atendida quanto a que não é atendida com o(s) serviço. Para cada município, é adotada no SINISA uma estimativa usando a respectiva proporção da população rural do último Censo ou Contagem de População do Instituto Brasileiro de Geografia e Estatística (IBGE), multiplicada pela população total estimada anualmente pelo IBGE. Quando da existência de dados de Censos ou Contagens populacionais do IBGE, essas informações são utilizadas. </t>
  </si>
  <si>
    <t>GTA0001</t>
  </si>
  <si>
    <t>SIM</t>
  </si>
  <si>
    <t>População urbana atendida com rede de abastecimento de água</t>
  </si>
  <si>
    <t>GTA0002</t>
  </si>
  <si>
    <t>População rural atendida com rede de abastecimento de água</t>
  </si>
  <si>
    <t>Ligações</t>
  </si>
  <si>
    <t>GTA0003</t>
  </si>
  <si>
    <t>Quantidade de ligações ativas de água</t>
  </si>
  <si>
    <t>ligações</t>
  </si>
  <si>
    <t>Quantidade de ligações ativas de água, providas ou não de hidrômetro, que estavam conectadas à rede de abastecimento de água e com água disponibilizada para o usuário no final do ano de referência. Inclui as ligações ativas sem cobrança (por exemplo, instalações próprias do prestador e cobranças suspensas por decisão judicial). No caso de municípios com sistemas em colapso no abastecimento de água, para os que iniciaram essa situação durante o ano de referência, devem-se considerar todas as ligações cadastradas como ativas antes da ocorrência do colapso, uma vez que todas elas tiveram água disponibilizada em algum momento durante o ano de referência. Entretanto, os municípios que apresentaram colapso total durante todo o ano de referência não terão ligações ativas, uma vez que não houve funcionamento pleno do sistema em nenhum momento durante o ano.</t>
  </si>
  <si>
    <t>GTA0004</t>
  </si>
  <si>
    <t>Quantidade de ligações ativas de água micromedidas</t>
  </si>
  <si>
    <t>Quantidade de ligações ativas de água, providas de hidrômetro, que estavam conectadas à rede de abastecimento de água e com água disponibilizada pelo prestador no final do ano de referência. Inclui as ligações ativas micromedidas sem cobrança (por exemplo, instalações próprias do prestador e cobranças suspensas por decisão judicial). No caso de municípios com sistemas em colapso no abastecimento de água, para os que iniciaram essa situação durante o ano de referência, devem-se considerar todas as ligações cadastradas como ativas micromedidas antes da ocorrência do colapso, uma vez que todas elas tiveram água disponibilizada em algum momento durante o ano de referência. Entretanto, os municípios que apresentaram colapso total durante todo o ano de referência não terão ligações ativas micromedidas, uma vez que não houve funcionamento pleno do sistema em nenhum momento durante o ano.</t>
  </si>
  <si>
    <t>GTA0005</t>
  </si>
  <si>
    <t>Quantidade de ligações inativas de água</t>
  </si>
  <si>
    <t>Quantidade total de ligações inativas à rede pública de abastecimento de água, nas áreas urbana e rural, no final do ano de referência. Inclui as ligações inativas por corte ou solicitação do usuário. No caso de municípios com sistemas em colapso total no abastecimento de água que iniciaram essa situação durante o ano de referência, devem-se considerar todas as ligações cadastradas como inativas antes da ocorrência do colapso. Entretanto, no caso de municípios com sistemas em colapso total no abastecimento de água durante todo o ano de referência, devem-se considerar todas as ligações cadastradas como inativas.</t>
  </si>
  <si>
    <t>GTA0006</t>
  </si>
  <si>
    <t>Quantidade de ligações totais setorizadas de água</t>
  </si>
  <si>
    <t xml:space="preserve">Quantidade total de ligações ativas e inativas à rede pública de abastecimento de água, nas áreas urbana e rural, em zonas setorizadas, no final do ano de referência. Entende-se por "setorização" a divisão da rede de distribuição em Distritos ou Zonas de Medição e Controle para a melhor gestão do sistema e das perdas.  Os DMCs ou ZMCs devem ser estanques, geralmente abrangem entre 500 e 3000 ligações totais e normalmente possuem até 25km de extensão de rede, incluindo medições de pressões na entrada, no ponto representativo de pressão média e no pontos críticos de pressão, e medições de vazões na entrada (macromedidor) e nas unidades consumidoras (hidrômetros). </t>
  </si>
  <si>
    <t>GTA0007</t>
  </si>
  <si>
    <t>Conexões factíveis de água</t>
  </si>
  <si>
    <t>imóveis</t>
  </si>
  <si>
    <t xml:space="preserve">Quantidade total de imóveis, sem ligação à rede, mas com rede pública de distribuição de água à disposição, excluídos os lotes não edificados ou imóveis em construção, nas áreas urbana e rural, no final do ano de referência. </t>
  </si>
  <si>
    <t>Economias</t>
  </si>
  <si>
    <t>GTA0008</t>
  </si>
  <si>
    <t>Quantidade de economias urbanas ativas de água</t>
  </si>
  <si>
    <t>economias</t>
  </si>
  <si>
    <t>GTA0009</t>
  </si>
  <si>
    <t>Quantidade de economias urbanas residenciais ativas de água</t>
  </si>
  <si>
    <t>Quantidade total de economias residenciais (domicílios), na área urbana, cadastradas pelo prestador, com ligação ativa à rede pública de abastecimento de água, no final do ano de referência.</t>
  </si>
  <si>
    <t>GTA0010</t>
  </si>
  <si>
    <t>Quantidade de economias ativas de água micromedidas</t>
  </si>
  <si>
    <t>Quantidade total de economias (residenciais, comerciais, industriais e públicas) micromedidas (providas de hidrômetro), nas áreas urbana e rural, cadastradas pelo prestador, com ligação ativa à rede pública de abastecimento de água, no final do ano de referência.</t>
  </si>
  <si>
    <t>GTA0011</t>
  </si>
  <si>
    <t>Quantidade de economias residenciais ativas de água micromedidas</t>
  </si>
  <si>
    <t>Quantidade total de economias residenciais (domicílios) micromedidas (providas de hidrômetro), nas áreas urbana e rural, cadastradas pelo prestador, com ligação ativa à rede pública de abastecimento de água, no final do ano de referência.</t>
  </si>
  <si>
    <t>GTA0012</t>
  </si>
  <si>
    <t>Quantidade de economias urbanas inativas de água</t>
  </si>
  <si>
    <t>Quantidade total de economias (residenciais, comerciais, industriais e públicas), na área urbana, cadastradas pelo prestador, com ligação inativa à rede pública de abastecimento de água, no final do ano de referência.</t>
  </si>
  <si>
    <t>GTA0013</t>
  </si>
  <si>
    <t>Quantidade de economias urbanas residenciais inativas de água</t>
  </si>
  <si>
    <t>Quantidade total de economias residenciais (domicílios), na área urbana, cadastradas pelo prestador, com ligação inativa à rede pública de abastecimento de água, no final do ano de referência.</t>
  </si>
  <si>
    <t>GTA0014</t>
  </si>
  <si>
    <t>Quantidade de economias urbanas factíveis de água</t>
  </si>
  <si>
    <t xml:space="preserve">Quantidade total de economias (residenciais, comerciais, industriais e públicas), na área urbana, com conexão factível à rede pública de abastecimento de água, no final do ano de referência. Corresponde ao total de economias situadas em imóveis, na área urbana, sem ligação à rede, mas com rede pública de distribuição de água à disposição, excluídos os lotes não edificados ou imóveis em construção. </t>
  </si>
  <si>
    <t>GTA0015</t>
  </si>
  <si>
    <t>Quantidade de economias rurais ativas de água</t>
  </si>
  <si>
    <t>Quantidade total de economias (residenciais, comerciais, industriais e públicas), na área rural, cadastradas pelo prestador, com ligação ativa à rede pública de abastecimento de água, no final do ano de referência.</t>
  </si>
  <si>
    <t>GTA0016</t>
  </si>
  <si>
    <t>Quantidade de economias rurais residenciais ativas de água</t>
  </si>
  <si>
    <t>Quantidade total de economias residenciais (domicílios), na área rural, cadastradas pelo prestador, com ligação ativa à rede pública de abastecimento de água, no final do ano de referência.</t>
  </si>
  <si>
    <t>GTA0017</t>
  </si>
  <si>
    <t>Quantidade de economias rurais residenciais inativas de água</t>
  </si>
  <si>
    <t>Quantidade total de economias residenciais (domicílios), na área rural, cadastradas pelo prestador, com ligação inativa à rede pública de abastecimento de água, no final do ano de referência.</t>
  </si>
  <si>
    <t>GTA0018</t>
  </si>
  <si>
    <t>Quantidade de domicílios na área de abrangência do Prestador do serviço de abastecimento de água</t>
  </si>
  <si>
    <t>domicílios</t>
  </si>
  <si>
    <t>Quantidade total de domicílios, cobertos ou não pela rede pública de abastecimento de água, nas áreas urbana e rural, que estão na área de abrangência do Prestador do serviço de abastecimento de água, no final do ano de referência.</t>
  </si>
  <si>
    <t>Operacional</t>
  </si>
  <si>
    <t>Produção</t>
  </si>
  <si>
    <t>GTA1001</t>
  </si>
  <si>
    <t>Volume de água produzido</t>
  </si>
  <si>
    <t>1.000 m³/ano</t>
  </si>
  <si>
    <t>Volume anual de água disponível para consumo, compreendendo a água captada pelo prestador de serviços e a água bruta importada, ambas tratadas na(s) unidade(s) de tratamento do prestador de serviços, medido ou estimado na(s) saída(s) da(s) unidade(s) de tratamento. Inclui também os volumes de água captada pelo prestador de serviços ou de água bruta importada, que sejam disponibilizados para consumo sem tratamento, medidos na(s) respectiva(s) entrada(s) do sistema de distribuição. Esse volume pode ter parte dele exportada para outro(s) municípios(s) atendido(s) ou não pelo mesmo prestador de serviços.</t>
  </si>
  <si>
    <t>GTA1002</t>
  </si>
  <si>
    <t>Volume de água tratada em ETAs</t>
  </si>
  <si>
    <t>Volume anual de água submetido a tratamento, incluindo a água bruta captada pelo prestador de serviços e a água bruta importada, medido ou estimado na(s) saída(s) da(s) ETA(s). Deve estar computado no volume de água produzido. Não inclui o volume de água tratada por simples desinfecção em UTS(s) e nem o volume importado de água já tratada.</t>
  </si>
  <si>
    <t>GTA1003</t>
  </si>
  <si>
    <t>Volume de água tratada por simples desinfecção</t>
  </si>
  <si>
    <t>Volume anual de água captada de manancial subterrâneo ou fonte de cabeceira (compreendendo a água captada pelo prestador de serviços e a água bruta importada), que apresenta naturalmente características físicas, químicas e organolépticas que a possibilita ser tratada apenas por simples desinfecção, medido ou estimado na(s) saída(s) da(s) UTS(s). Deve estar computado no volume de água produzido. Não inclui o volume de água tratada em ETA(s) e nem o volume de água tratada importada.</t>
  </si>
  <si>
    <t>GTA1004</t>
  </si>
  <si>
    <t>Volume de água fluoretada</t>
  </si>
  <si>
    <t>Volume anual de água submetida a fluoretação, compreendendo a água captada pelo prestador de serviços e a água bruta importada, ambas tratadas na(s) unidade(s) de tratamento do prestador de serviços, medido ou estimado na(s) saída(s) da(s) ETA(s) ou UTS(s). Inclui também o volume de água tratada importada, desde que o volume importado seja fluoretado pelo próprio importador.</t>
  </si>
  <si>
    <t>GTA1005</t>
  </si>
  <si>
    <t>Volume de água macromedido</t>
  </si>
  <si>
    <t>Valor da soma dos volumes anuais de água medidos por meio de macromedidores permanentes: nas saídas das estações de tratamento de água (ETAs), incluindo o volume de água proveniente de tratamento com simples desinfecção (UTS), ou na saída dos poços, disponibilizada para distribuição pelo próprio prestador (sistema local ou integrado), bem como no(s) ponto(s) de entrada de água tratada importado (GTA1009), se existirem.</t>
  </si>
  <si>
    <t>GTA1006</t>
  </si>
  <si>
    <t>Nome do município em que se encontra a unidade de tratamento da água importada</t>
  </si>
  <si>
    <t>-</t>
  </si>
  <si>
    <t>Nome do município de origem em que se encontra a unidade de tratamento da água importada no ano de referência. A água tratada importada pode ser proveniente de: a) unidade de tratamento do próprio prestador, porém situada em outro município; ou b) de unidade de tratamento de outro prestador que atende o mesmo ou outro município; ou c) água tratada fornecida por sistema integrado intermunicipal.</t>
  </si>
  <si>
    <t>GTA1007</t>
  </si>
  <si>
    <t>Nome da unidade de tratamento de origem da água tratada importada</t>
  </si>
  <si>
    <t>Informar o nome da unidade de tratamento de origem da água tratada importada, conforme código da unidade cadastrada no formulário de infraestrutura de água.</t>
  </si>
  <si>
    <t>GTA1008</t>
  </si>
  <si>
    <t>GTA1009</t>
  </si>
  <si>
    <t>Volume de água tratada importado</t>
  </si>
  <si>
    <t>Volume total de água potável, previamente tratada (em ETA(s) ou em UTS(s)), recebido de outro(s) prestador(es) ou de outro(s) município(s) do próprio prestador no ano de referência. Deve estar computado no volume de água macromedido (GTA1005), quando efetivamente medido. Não deve ser computado nos volumes de água produzido (GTA1001), tratado em ETA(s) (GTA1002) ou tratado por simples desinfecção (GTA1003). As despesas operacionais correspondentes devem estar computadas nas informações financeiras respectivas.</t>
  </si>
  <si>
    <t>GTA1010</t>
  </si>
  <si>
    <t>Nome do município em que se encontra a unidade de captação de origem da água bruta importada</t>
  </si>
  <si>
    <t>Nome do município de origem da água bruta importada no ano de referência para distribuição sem tratamento. A água bruta importada pode ser proveniente de: a) unidade de captação do próprio prestador, porém situada em outro município; ou b) água bruta fornecida por outro prestador do mesmo município ou de outro município;  ou c) água bruta fornecida por sistema integrado intermunicipal.</t>
  </si>
  <si>
    <t>GTA1011</t>
  </si>
  <si>
    <t>Nome de cada unidade de captação de origem da água bruta importada para distribuição</t>
  </si>
  <si>
    <t xml:space="preserve">Informar o nome da unidade de captação ou poço de origem da água bruta importada, conforme código da unidade cadastrada no formulário de infraestrutura de água. </t>
  </si>
  <si>
    <t>GTA1012</t>
  </si>
  <si>
    <t>Volume recebido da unidade de captação de origem da água bruta importada</t>
  </si>
  <si>
    <t>Volume de água bruta importado pelo prestador, oriundo da unidade de infraestrutura informada no campo GTA1011, no ano de referência, para distribuição sem tratamento, macromedido no ponto de entrega do fornecedor ou, na falta de macromedição no ponto de entrega, o volume informado no documento de faturamento ou de controle do fornecedor, reconhecido pelo importador.</t>
  </si>
  <si>
    <t>GTA1013</t>
  </si>
  <si>
    <t>Volume de água bruta importado distribuída sem tratamento</t>
  </si>
  <si>
    <t>Volume total de água bruta importado no ano de referência para distribuição sem tratamento.</t>
  </si>
  <si>
    <t>GTA1014</t>
  </si>
  <si>
    <t>Volume de entrada no subsistema de distribuição de água</t>
  </si>
  <si>
    <t>Soma dos volumes de água produzido (GTA1001), água tratada importado (GTA1009) e água bruta importado distribuída sem tratamento (GTA1013) no ano de referência.</t>
  </si>
  <si>
    <t>GTA1101</t>
  </si>
  <si>
    <t>Extensão de adutoras e subadutoras de água bruta</t>
  </si>
  <si>
    <t>km</t>
  </si>
  <si>
    <t>Comprimento total de adutoras e subadutoras de água bruta, operadas pelo prestador de serviços no final do ano de referência.</t>
  </si>
  <si>
    <t>GTA1102</t>
  </si>
  <si>
    <t>Extensão de rede de distribuição de água</t>
  </si>
  <si>
    <t>Comprimento total da malha de distribuição de água, incluindo adutoras e subadutoras de água tratada e redes distribuidoras, operada pelo prestador de serviços, no final do ano de referência.  Não incluir extensão de ramais de ligações prediais.</t>
  </si>
  <si>
    <t>GTA1103</t>
  </si>
  <si>
    <t>Extensão média dos ramais prediais da rede de distribuição de água</t>
  </si>
  <si>
    <t>m</t>
  </si>
  <si>
    <t>Comprimento médio dos ramais prediais da malha de distribuição de água operada pelo prestador de serviços no final do ano de referência. Ramal predial corresponde à parte integrante da ligação de água, constituída por tubulações e dispositivos, e é situado entre a rede pública de distribuição de água e o cavalete.</t>
  </si>
  <si>
    <t>GTA1201</t>
  </si>
  <si>
    <t>Nome do município de destino da água tratada exportada</t>
  </si>
  <si>
    <t>Nome do município de destino da água tratada exportada no ano de referência. A água tratada exportada pode ser enviada para: a) outro prestador do próprio municipio; b) outro município atendido pelo próprio prestador ou de outro prestador; c) de sistema integrado intermunicipal. No caso de sistema integrado com falta de macromedição no ponto de entrega, o volume de água tratada exportado deve ser rateado entre os municípios atendidos com base na informação volume de água consumido (GTA1211).</t>
  </si>
  <si>
    <t>GTA1202</t>
  </si>
  <si>
    <t>Volume de água tratada exportado para o município</t>
  </si>
  <si>
    <t>Volume de água tratada exportado no ano de referência para o município informado no campo GTA1201, considerando o volume macromedido na saída da unidade de tratamento ou no ponto de entrega para o importador, ou estimado por meio de critério técnico ou, no caso de sistema integrado com falta de macromedição no ponto de entrega, rateado entre os municípios atendidos com base na informação volume de água consumido (GTA1211).
O volume de água tratada exportado deve corresponder ao envio de água para outro prestador de serviços ou para outro município do próprio prestador.</t>
  </si>
  <si>
    <t>GTA1203</t>
  </si>
  <si>
    <t>Volume de água tratada exportado</t>
  </si>
  <si>
    <t>Volume total de água potável, previamente tratada (em ETA(s) - GTA1002 ou em UTS(s) - GTA1003), transferido para outro(s) prestador(es) de serviço ou outro(s) município(s) do próprio prestador no ano de referência. Deve estar computado na soma dos volumes de água faturado (GTA1221) se efetivamente ocorreu faturamento. Não deve ser contabilizado como volume de água consumido (GTA1211). As receitas operacionais correspondentes devem estar computadas nas informações financeiras respectivas.</t>
  </si>
  <si>
    <t>Distribuição</t>
  </si>
  <si>
    <t>GTA1204</t>
  </si>
  <si>
    <t>Volume de água de uso operacional</t>
  </si>
  <si>
    <t>Valor da soma dos volumes de água usados para atividades operacionais no ano de referência que compreendem aqueles utilizados como insumo operacional para desinfecção de adutoras e redes, para testes hidráulicos de estanqueidade e para limpeza de rede e reservatórios, de forma a assegurar o cumprimento das obrigações estatutárias do operador (particularmente aquelas relativas à qualidade da água). De preferência, o uso considerado neste item deve ser medido e controlado. Enquadra-se também nesta categoria os consumos dos prédios próprios do operador. O volume de água para lavagem das unidades de tratamento de água não deve ser considerado.</t>
  </si>
  <si>
    <t>GTA1205</t>
  </si>
  <si>
    <t>Volume de água de uso emergencial</t>
  </si>
  <si>
    <t>Valor da soma dos volumes anuais de água usados para atividades emergenciais, enquadrando-se nesta categoria volumes distribuídos por caminhão-pipa em situações de rompimento ou paralisação/colapso do sistema de distribuição de água e populações vitimadas por desastres naturais, como ainda volumes consumidos pelo corpo de bombeiros. De preferência, o uso considerado neste item deve ser medido e controlado.</t>
  </si>
  <si>
    <t>GTA1206</t>
  </si>
  <si>
    <t>Volume de água de uso social</t>
  </si>
  <si>
    <t>Valor da soma dos volumes anuais de água usados para atividades sociais, enquadrando-se nesta categoria os abastecimentos realizados a título de suprimentos sociais (como para favelas e chafarizes), os usos para lavagem de ruas, rega de espaços verdes públicos, fontes públicas e os fornecimentos para obras públicas. De preferência, o uso considerado neste item deve ser medido e controlado.</t>
  </si>
  <si>
    <t>GTA1207</t>
  </si>
  <si>
    <t>Volume de água autorizado não faturado</t>
  </si>
  <si>
    <t>Soma dos volumes de água: de uso operacional (GTA1204); de uso emergencial (GTA1205) e de uso social (GTA1206).</t>
  </si>
  <si>
    <t>GTA1208</t>
  </si>
  <si>
    <t>Capacidade útil total de reservação na rede de distribuição</t>
  </si>
  <si>
    <t>m³</t>
  </si>
  <si>
    <t xml:space="preserve">Soma dos volumes internos de cada reservatório da rede de distribuição, descontados os volumes mínimos operacionais. </t>
  </si>
  <si>
    <t>GTA1209</t>
  </si>
  <si>
    <t>Volume consumido nas economias residenciais</t>
  </si>
  <si>
    <t>Volume total de água consumido pelos usuários da categoria residencial (economias residenciais) no ano de referência, compreendendo o volume micromedido, o volume de consumo estimado para as ligações desprovidas de hidrômetro ou com hidrômetro parado, acrescido do volume de água recuperado. Não deve ser confundido com o volume de água faturado, pois para o cálculo desse último, os prestadores de serviços adotam parâmetros de consumo mínimo ou médio, que podem ser superiores aos volumes efetivamente consumidos.</t>
  </si>
  <si>
    <t>GTA1210</t>
  </si>
  <si>
    <t>Volume consumido nas economias não residenciais</t>
  </si>
  <si>
    <t>Volume total de água consumido pelos usuários das categorias não residenciais (comercial, industrial, pública e outras) no ano de referência, compreendendo o volume micromedido, o volume de consumo estimado para as ligações desprovidas de hidrômetro ou com hidrômetro parado, acrescido do volume de água recuperado. Não deve ser confundido com o volume de água faturado, pois para o cálculo desse último, os prestadores de serviços adotam parâmetros de consumo mínimo ou médio, que podem ser superiores aos volumes efetivamente consumidos.</t>
  </si>
  <si>
    <t>GTA1211</t>
  </si>
  <si>
    <t>Volume de água consumido</t>
  </si>
  <si>
    <t>Volume total de água consumido por todos os usuários no ano de referência, compreendendo o volume micromedido, o volume de consumo estimado para as ligações desprovidas de hidrômetro ou com hidrômetro parado, acrescido do volume de água recuperado no mesmo ano de referência. Não deve ser confundido com o volume de água faturado, pois para o cálculo desse último, os prestadores de serviços adotam parâmetros de consumo mínimo ou médio, que podem ser superiores aos volumes efetivamente consumidos. Corresponde à soma das informações GTA1209 (Volume consumido nas economias residenciais) e GTA1210 (Volume consumido nas economias não residenciais).</t>
  </si>
  <si>
    <t>GTA1212</t>
  </si>
  <si>
    <t>Volume micromedido nas economias residenciais ativas de água</t>
  </si>
  <si>
    <t>Volume anual de água medido pelos hidrômetros instalados nas ligações ativas de água da categoria residencial. Não deve ser confundido com o volume de água consumido, pois nesse último incluem-se, além dos volumes medidos, também aqueles estimados para os usuários de ligações não medidas ou com hidrômetro parado.</t>
  </si>
  <si>
    <t>GTA1213</t>
  </si>
  <si>
    <t>Volume micromedido nas economias não residenciais ativas de água</t>
  </si>
  <si>
    <t>Volume anual de água medido pelos hidrômetros instalados nas ligações ativas de água das categorias não residenciais (comercial, industrial, pública e outras). Não deve ser confundido com o volume de água consumido, pois nesse último incluem-se os volumes medidos e estimados para os usuários de ligações não medidas ou com hidrômetro parado.</t>
  </si>
  <si>
    <t>GTA1214</t>
  </si>
  <si>
    <t>Volume de água micromedido</t>
  </si>
  <si>
    <t>Volume anual de água medido pelos hidrômetros instalados nas ligações ativas de água de todas as categorias de usuários. Não deve ser confundido com o volume de água consumido, pois nesse último incluem-se, além dos volumes medidos, também aqueles estimados para os usuários de ligações não medidas ou com hidrômetro parado. Corresponde à soma das informações GTA1212 (Volume micromedido nas economias residenciais ativas de água) e GTA1213 (Volume micromedido nas economias não residenciais ativas de água).</t>
  </si>
  <si>
    <t>GTA1215</t>
  </si>
  <si>
    <t>Volume de água submedido por imprecisão</t>
  </si>
  <si>
    <t>Volume anual de água submedido por imprecisão dos hidrômetros instalados nas ligações ativas de água. Quando não existirem estudos no parque de hidrômetros, sugere-se estimativa de imprecisão na medição de acordo com o tempo de instalação dos hidrômetros. Na estimativa, utilize os seguintes valores que indicam tempo de instalação dos hidrômetros em anos e seu respectivo índice de submedição: 0 ano, 5,3% de submedição; 1 ano, 6,4%; 2 anos, 7,5%; 3 anos, 8,7%; 4 anos, 9,9%; 5 anos, 11,1%; 6 anos, 12,4%; 7 anos, 13,6%; 8 anos, 14,9%; 9 anos, 16,3%; 10 anos, 17,6%; 11 anos, 19,0%; 12 anos, 20,5%; 13 anos, 22,0%; 14 anos, 23,5%; 15 anos, 25,0%; acima de 15 anos, 26,6%. Calcula-se o volume de água submedido por imprecisão somando-se os diversos volumes medidos dos grupos de hidrômetros com idades diferentes multiplicados pelos respectivos índices de submedições.</t>
  </si>
  <si>
    <t>GTA1216</t>
  </si>
  <si>
    <t>Volume de consumo de água não autorizado</t>
  </si>
  <si>
    <t>Volume anual de água não autorizado, decorrente de fraudes nos medidores e ligações clandestinas. No caso de falta de metodologia ou dados específicos para mensuração do volume de consumo não autorizado, sugere-se adotar 0,5% do volume de entrada no subsistema de distribuição de água (GTA1014).</t>
  </si>
  <si>
    <t>GTA1217</t>
  </si>
  <si>
    <t>Volume de perdas aparentes de água</t>
  </si>
  <si>
    <t>Soma dos volumes que compõem as perdas aparentes de água: volume submedido por imprecisão (GTA1215) e volume de consumo não autorizado (GTA1216).</t>
  </si>
  <si>
    <t>GTA1218</t>
  </si>
  <si>
    <t>Volume de perdas reais de água</t>
  </si>
  <si>
    <t>GTA1219</t>
  </si>
  <si>
    <t>Volume de água faturado nas economias residenciais</t>
  </si>
  <si>
    <t>Volume total de água debitado ao total de economias (medidas e não medidas) da categoria residencial para fins de faturamento no ano de referência.  As receitas operacionais correspondentes devem estar computadas nas informações financeiras respectivas.</t>
  </si>
  <si>
    <t>GTA1220</t>
  </si>
  <si>
    <t>Volume de água exportado isento de faturamento</t>
  </si>
  <si>
    <t>Volume total não faturado de água tratada exportado para outro município do próprio prestador de serviços no ano de referência. Este volume não deve estar incluído na informação Volume de água faturado (GTA1221).</t>
  </si>
  <si>
    <t>GTA1221</t>
  </si>
  <si>
    <t>Volume total de água faturado</t>
  </si>
  <si>
    <t xml:space="preserve">Volume total de água debitado ao total de economias (medidas e não medidas) de todas as categorias de usuários, para fins de faturamento no ano de referência. Inclui o volume de água tratada exportado para outro prestador de serviços ou para outro município do próprio prestador e este volume foi faturado. As receitas operacionais correspondentes devem estar computadas nas informações financeiras respectivas. </t>
  </si>
  <si>
    <t>GTA1222</t>
  </si>
  <si>
    <t>Quantidade de economias residenciais micromedidas que consomem volume de água até 10m³</t>
  </si>
  <si>
    <t>Quantidade total de economias residenciais, urbanas e rurais, dotadas de micromedição e que apresentam consumo médio mensal igual ou inferior a 10m3 no ano de referência.</t>
  </si>
  <si>
    <t>GTA1223</t>
  </si>
  <si>
    <t>Quantidade de economias de água georreferenciadas no cadastro comercial do prestador</t>
  </si>
  <si>
    <t>Quantidade total de economias (residenciais, comerciais, industriais, públicas e outras), urbanas e rurais, com ligação ativa ou inativa à rede pública de abastecimento de água, no final do ano de referência, que estejam georreferenciadas no cadastro comercial do prestador. Se não existir georreferenciamento no cadastro, informar 0 (zero).</t>
  </si>
  <si>
    <t>GTA1301</t>
  </si>
  <si>
    <t>Consumo total de energia elétrica nos sistemas de abastecimento água</t>
  </si>
  <si>
    <t xml:space="preserve">Quantidade total de energia elétrica consumida nos sistemas de abastecimento de água no ano de referência, incluindo todas as unidades operacionais que compõem os sistemas e as instalações administrativas das unidades operacionais. Deve ser incluído também o consumo de energia das unidades exclusivamente administrativas e comerciais (por exemplo: escritórios da administração geral e lojas de atendimento aos usuários). As despesas operacionais correspondentes devem estar computadas nas informações financeiras respectivas. </t>
  </si>
  <si>
    <t>Infraestrutura</t>
  </si>
  <si>
    <t>GTA2001</t>
  </si>
  <si>
    <t>Nome da unidade de captação superficial</t>
  </si>
  <si>
    <t>Denominação formal ou identificação cadastral da unidade no sistema de produção de água.</t>
  </si>
  <si>
    <t>GTA2002</t>
  </si>
  <si>
    <t xml:space="preserve">A unidade de captação superficial esteve em operação no ano de referência? </t>
  </si>
  <si>
    <t>Ocorrência de operação ou funcionamento da respectiva unidade de captação superficial durante todo o ano de referência ou em partes do ano.</t>
  </si>
  <si>
    <t>GTA2003</t>
  </si>
  <si>
    <t>Municipios que recebem água bruta desta unidade de captação superficial</t>
  </si>
  <si>
    <t xml:space="preserve">Nome(s) do(s) município(s) que recebe(m) água bruta desta unidade. </t>
  </si>
  <si>
    <t>GTA2004</t>
  </si>
  <si>
    <t>Nome do manacial hídrico de captação (rio, lago, açude, represa, etc)</t>
  </si>
  <si>
    <t>Identificação do manacial hídrico onde é feita a captação de água para a unidade descrita.</t>
  </si>
  <si>
    <t>GTA2005</t>
  </si>
  <si>
    <t>Latitude da localização geográfica da unidade de captação superficial</t>
  </si>
  <si>
    <t>graus</t>
  </si>
  <si>
    <t>Coordenadas geográficas (padrão WGS-84) da unidade. Recomenda-se obter as coordenadas no ponto central da unidade. OBS: Resultado com 7 casas decimais.</t>
  </si>
  <si>
    <t>GTA2006</t>
  </si>
  <si>
    <t>Longitude da localização geográfica da unidade de captação superficial</t>
  </si>
  <si>
    <t>GTA2007</t>
  </si>
  <si>
    <t>Capacidade nominal instalada da unidade de captação superficial</t>
  </si>
  <si>
    <t>l/s</t>
  </si>
  <si>
    <t>Capacidade nominal instalada total da unidade de captação, considerando a vazão máxima conforme os dados de projeto executivo ou declaração do fabricante.</t>
  </si>
  <si>
    <t>GTA2008</t>
  </si>
  <si>
    <t>Capacidade potencial da unidade de captação superficial</t>
  </si>
  <si>
    <t>Capacidade potencial instalada total da unidade de captação superficial. Entende-se por "Capacidade potencial instalada" como a capacidade máxima de captação em situação operacional do sistema com máxima eficiência e racionalidade operando vinte e quatro (24) horas por dia, afetada somente por limitações atinentes à própria unidade produtiva, tais como paradas para manutenção preventiva ou limpeza, limite da disponibilidade hídrica do manancial, dentre outros, descontada a disponibilidade necessária para atendimento da demanda média dos dias de maior consumo (k1).</t>
  </si>
  <si>
    <t>GTA2009</t>
  </si>
  <si>
    <t>A unidade de captação superficial possui instrumento de macromedição do volume captado?</t>
  </si>
  <si>
    <t xml:space="preserve">Informação afirmativa ou negativa se a unidade de captação está equipada com instrumento de medição de volume cumulativo da água captada. </t>
  </si>
  <si>
    <t>GTA2010</t>
  </si>
  <si>
    <t>Volume total de água bruta captado na unidade de captação superficial</t>
  </si>
  <si>
    <t>Volume total de água bruta captado em todo o ano de referência, considerando o volume macromedido na saída da unidade ou o volume estimado com base nos volumes macromedidos na entrada da unidade de tratamento de água e/ou nos pontos de entrega da água bruta fornecida no atacado para outro(s) município(s) ou prestador(es) ou por meio de estimativa a partir de outro critério técnico e objetivo.</t>
  </si>
  <si>
    <t>GTA2011</t>
  </si>
  <si>
    <t>Energia consumida para bombeamento de água bruta na unidade de captação superficial</t>
  </si>
  <si>
    <t>KWh/ano</t>
  </si>
  <si>
    <t>Total de energia consumida nesta unidade no ano de referência. Caso exista mais de uma estação elevatória de água bruta na mesma unidade de captação, deve ser informado o consumo total de energia nestas estações.</t>
  </si>
  <si>
    <t>GTA2012</t>
  </si>
  <si>
    <t>Altura manométrica para bombeamento de água bruta na unidade de captação superficial</t>
  </si>
  <si>
    <t>Altura manométrica total para bombeamento.</t>
  </si>
  <si>
    <t>GTA2013</t>
  </si>
  <si>
    <t>Eficiência energética na unidade de captação superficial</t>
  </si>
  <si>
    <t>KWh/(m³.100)</t>
  </si>
  <si>
    <t>Eficiência eletromecânica do conjunto de bombeamento  na unidade de captação superficial, padronizado para altura manométrica de 100 m no ano de referência.
Fórmula: Energia Consumida x 100.000/(Volume de Água Bruta Total Captado x Altura Manométrica), onde Energia consumida em kWh/ano, Volume de água bruta total captado em 1.000 m³/ano e altura manométrica em m. OBS: Resultado com 3 casas decimais.</t>
  </si>
  <si>
    <t>GTA2014</t>
  </si>
  <si>
    <t>Unidade(s) de tratamento de água de destino da unidade de captação superficial</t>
  </si>
  <si>
    <t>Identificação da(s) unidade(s) de tratamento de água que recebem água bruta originária da unidade de captação.</t>
  </si>
  <si>
    <t>GTA2015</t>
  </si>
  <si>
    <t>Quantidade de bombas instaladas, em operação na unidade de captação superficial</t>
  </si>
  <si>
    <t>bombas</t>
  </si>
  <si>
    <t>Número total de bombas instaladas em operação na elevatória de água bruta da captação superficial, incluindo bomba reserva. Se existir mais de uma estação elevatória na unidade de captação, deve ser informado o somatório do número de bombas. Se não existir bombeamento na unidade de captação, informar o valor 0 (zero).</t>
  </si>
  <si>
    <t>GTA2016</t>
  </si>
  <si>
    <t>Quantidade de bombas reservas instaladas na unidade de captação superficial</t>
  </si>
  <si>
    <t>Número total de bombas reservas instaladas, em operação na elevatória de água bruta da captação superficial. Se existir mais de uma estação elevatória na unidade de captação, deve ser informado o somatório do número de bombas reservas instaladas. Se não existirem bombas reservas instaladas, informar o valor 0 (zero).</t>
  </si>
  <si>
    <t>GTA2017</t>
  </si>
  <si>
    <t>Tipo de adutora de água bruta que sai da unidade de captação superficial</t>
  </si>
  <si>
    <t>Tipo de adutora segundo a condição de transporte da água bruta na adutora que sai da unidade de captação superficial, conforme as opções indicadas.</t>
  </si>
  <si>
    <t>GTA2018</t>
  </si>
  <si>
    <t>Material da adutora de água bruta que sai da unidade de captação superficial</t>
  </si>
  <si>
    <t>Material utilizado na adutora de água bruta que sai da unidade de captação superficial, conforme as opções indicadas. Se existir mais de um material ao longo da adutora de água bruta, informar o material na saída da unidade de captação superficial.</t>
  </si>
  <si>
    <t>GTA2019</t>
  </si>
  <si>
    <t>Comprimento da adutora de água bruta que sai da unidade de captação superficial</t>
  </si>
  <si>
    <t>Extensão da adutora de água bruta que sai da unidade de captação superficial.  Se existir mais de uma estação elevatória na unidade de captação, deve ser informado o somatório das extensões das adutoras de água bruta.</t>
  </si>
  <si>
    <t>GTA2020</t>
  </si>
  <si>
    <t>Diâmetro da adutora de água bruta que sai da unidade de captação superficial</t>
  </si>
  <si>
    <t>mm</t>
  </si>
  <si>
    <t>Diâmetro da seção da adutora de água bruta que sai da unidade de captação superficial. Se existir mais de um diâmetro ao longo da adutora de água bruta, informar o diâmetro na saída da unidade de captação superficial.</t>
  </si>
  <si>
    <t>GTA2101</t>
  </si>
  <si>
    <t>Nome da unidade de tratamento de água</t>
  </si>
  <si>
    <t>GTA2102</t>
  </si>
  <si>
    <t xml:space="preserve">A unidade de tratamento de água esteve em operação no ano de referência? </t>
  </si>
  <si>
    <t>Ocorrência de operação ou funcionamento da respectiva unidade de tratamento de água durante todo o ano de referência ou em partes do ano.</t>
  </si>
  <si>
    <t>GTA2103</t>
  </si>
  <si>
    <t>Municípios que recebem água tratada desta unidade</t>
  </si>
  <si>
    <t xml:space="preserve">Nome(s) do(s) município(s) que recebe(m) água tratada desta unidade. </t>
  </si>
  <si>
    <t>GTA2104</t>
  </si>
  <si>
    <t>Latitude da localização geográfica da unidade de tratamento de água</t>
  </si>
  <si>
    <t>GTA2105</t>
  </si>
  <si>
    <t>Longitude da localização geográfica da unidade de tratamento de água</t>
  </si>
  <si>
    <t>GTA2106</t>
  </si>
  <si>
    <t>Capacidade nominal instalada da unidade de tratamento de água</t>
  </si>
  <si>
    <t>Capacidade nominal instalada total da unidade de tratamento, considerando a vazão máxima conforme os dados de projeto executivo ou declaração do fabricante.</t>
  </si>
  <si>
    <t>GTA2107</t>
  </si>
  <si>
    <t>Capacidade potencial da unidade de tratamento de água</t>
  </si>
  <si>
    <t>GTA2108</t>
  </si>
  <si>
    <t>Tipo de tratamento de água utilizado</t>
  </si>
  <si>
    <t>Tipo de tratamento adotado na unidade de tratamento, conforme as opções indicadas.</t>
  </si>
  <si>
    <t>GTA2109</t>
  </si>
  <si>
    <t>Volume total produzido na unidade de tratamento de água</t>
  </si>
  <si>
    <t>Volume total de água produzido na unidade de tratamento no ano de referência, macromedido ou estimado por meio de critério técnico e objetivo.</t>
  </si>
  <si>
    <t>GTA2110</t>
  </si>
  <si>
    <t>A unidade de tratamento possui instrumento de macromedição da entrada de água bruta?</t>
  </si>
  <si>
    <t xml:space="preserve">Informação afirmativa ou negativa se a unidade de tratamento de água está equipada com instrumentos de medição de volume cumulativo da água bruta recebida na unidade. </t>
  </si>
  <si>
    <t>GTA2111</t>
  </si>
  <si>
    <t>A unidade possui instrumento de macromedição da saída de água tratada?</t>
  </si>
  <si>
    <t xml:space="preserve">Informação afirmativa ou negativa se a unidade de tratamento de água está equipada com instrumentos de medição de volume cumulativo da água tratada disponibilizada para distribuição. </t>
  </si>
  <si>
    <t>GTA2112</t>
  </si>
  <si>
    <t>Unidade(s) de captação de origem de água bruta da unidade de tratamento de água</t>
  </si>
  <si>
    <t>Identificação da(s) unidade(s) de captação do próprio sistema (local ou integrado) que fornecem água bruta para a unidade de tratamento. Essa informação pode ser cruzada com a informação do bloco de informação das unidades de captação.</t>
  </si>
  <si>
    <t>GTA2201</t>
  </si>
  <si>
    <t>Nome da unidade de captação subterrânea de água</t>
  </si>
  <si>
    <t>GTA2202</t>
  </si>
  <si>
    <t xml:space="preserve">A unidade de  captação subterrânea esteve em operação no ano de referência? </t>
  </si>
  <si>
    <t>Ocorrência de operação ou funcionamento da respectiva unidade de captação subterrânea durante todo o ano de referência ou em partes do ano.</t>
  </si>
  <si>
    <t>GTA2203</t>
  </si>
  <si>
    <t>Municipios que recebem água desta unidade de captação subterrânea</t>
  </si>
  <si>
    <t xml:space="preserve">Nome(s) do(s) município(s) que recebe(m) água desta unidade. </t>
  </si>
  <si>
    <t>GTA2204</t>
  </si>
  <si>
    <t>Latitude da localização geográfica da unidade de captação subterrânea de água</t>
  </si>
  <si>
    <t>GTA2205</t>
  </si>
  <si>
    <t>Longitude da localização geográfica da unidade de captação subterrânea de água</t>
  </si>
  <si>
    <t>GTA2206</t>
  </si>
  <si>
    <t>Capacidade nominal instalada da unidade de captação subterrânea de água</t>
  </si>
  <si>
    <t>Capacidade nominal instalada total de produção do poço, considerando a vazão máxima conforme os dados de projeto executivo ou declaração do fabricante.</t>
  </si>
  <si>
    <t>GTA2207</t>
  </si>
  <si>
    <t>Capacidade potencial da unidade de captação subterrânea de água</t>
  </si>
  <si>
    <t>Capacidade potencial instalada total de produção  da unidade de captação subterrânea de água. Entende-e por "Capacidade potencial instalada": capacidade máxima de produção em situação operacional do sistema com máxima eficiência e racionalidade operando vinte e quatro (24) horas por dia, afetada somente por limitações atinentes à própria unidade produtiva, tais como paradas para manutenção preventiva ou limpeza, limite da reposição do aquífero, etc, descontada a disponibilidade necessária para atendimento da demanda média dos dias de maior consumo (k1).</t>
  </si>
  <si>
    <t>GTA2208</t>
  </si>
  <si>
    <t>Tipo de tratamento utilizado na unidade de captação subterrânea de água</t>
  </si>
  <si>
    <t>Tipo de tratamento adotado na unidade de captação subterrânea, conforme as opções indicadas.</t>
  </si>
  <si>
    <t>GTA2209</t>
  </si>
  <si>
    <t>A unidade de captação subterrânea de água possui instrumento de macromedição?</t>
  </si>
  <si>
    <t xml:space="preserve">Informação afirmativa ou negativa se a unidade de captação subterrânea está equipado com instrumentos de medição de volume cumulativo da água produzida disponibilizada para distribuição. </t>
  </si>
  <si>
    <t>GTA2210</t>
  </si>
  <si>
    <t>Volume total produzido na unidade de captação subterrânea de água</t>
  </si>
  <si>
    <t>Volume total de água captado na unidade de captação subterrânea no ano de referência, macromedido  ou estimado por meio de critério técnico e objetivo de estimação.</t>
  </si>
  <si>
    <t>GTA2211</t>
  </si>
  <si>
    <t>Energia consumida para bombeamento na unidade de captação subterrânea de água</t>
  </si>
  <si>
    <t>Consumo total de energia nesta unidade no ano de referência.</t>
  </si>
  <si>
    <t>GTA2212</t>
  </si>
  <si>
    <t>Altura manométrica para bombeamento na unidade de captação subterrânea de água</t>
  </si>
  <si>
    <t>Altura manométrica total para bombeamento. Deve-se levar em consideração a variação do nível d'água dinâmico ao longo do ano.</t>
  </si>
  <si>
    <t>GTA2213</t>
  </si>
  <si>
    <t>Eficiência energética na unidade de captação subterrânea de água</t>
  </si>
  <si>
    <t>Eficiência eletromecânica do conjunto de bombeamento  na unidade de captação subterranea de água, padronizado para altura manométrica de 100 m no ano de referência. 
Fórmula: Energia Consumida x 100.000/(Volume de Água Bruta Total Captado x Altura Manométrica), onde Energia consumida em kWh/ano, Volume de água bruta total captado em 1.000 m³/ano e altura manométrica em m. OBS: Resultado com 3 casas decimais.</t>
  </si>
  <si>
    <t>GTA2214</t>
  </si>
  <si>
    <t>Material da adutora de água bruta que sai da unidade de captação subterrânea</t>
  </si>
  <si>
    <t>Material utilizado na adutora de água bruta que sai da unidade de captação subterrânea, conforme as opções indicadas. Se existir mais de um material ao longo da adutora de água bruta, informar o material na saída da unidade de captação subterrânea.</t>
  </si>
  <si>
    <t>GTA2215</t>
  </si>
  <si>
    <t>Comprimento da adutora de água bruta que sai da unidade de captação subterrânea</t>
  </si>
  <si>
    <t>Extensão da adutora de água bruta que sai da unidade de captação subterrânea. Se existir mais de uma estação elevatória na unidade de captação subterrânea, deve ser informado o somatório das extensões das adutoras de água bruta.</t>
  </si>
  <si>
    <t>GTA2216</t>
  </si>
  <si>
    <t>Diâmetro da adutora de água bruta que sai da unidade de captação subterrânea</t>
  </si>
  <si>
    <t>Diâmetro da seção da adutora de água bruta que sai da unidade de captação subterrânea.  Se existir mais de um diâmetro ao longo da adutora de água bruta, informar o diâmetro na saída da unidade de captação subterrânea.</t>
  </si>
  <si>
    <t>GTA2301</t>
  </si>
  <si>
    <t>Nome do reservatório de água tratada</t>
  </si>
  <si>
    <t>Denominação formal ou identificação cadastral da unidade no sistema de distribuição de água.</t>
  </si>
  <si>
    <t>GTA2302</t>
  </si>
  <si>
    <t xml:space="preserve">O reservatório de água tratada esteve em operação no ano de referência? </t>
  </si>
  <si>
    <t>Ocorrência de operação ou funcionamento da respectiva unidade de reservação de água tratada durante todo o ano de referência ou em partes do ano.</t>
  </si>
  <si>
    <t>GTA2303</t>
  </si>
  <si>
    <t>Latitude da localização geográfica do reservatório de água tratada</t>
  </si>
  <si>
    <t>GTA2304</t>
  </si>
  <si>
    <t>Longitude da localização geográfica do reservatório de água tratada</t>
  </si>
  <si>
    <t>GTA2306</t>
  </si>
  <si>
    <t>Material do reservatório de água tratada</t>
  </si>
  <si>
    <t>Material utilizado no reservatório, considerando fundo, paredes e cobertura, conforme as opções indicadas.</t>
  </si>
  <si>
    <t>GTA2307</t>
  </si>
  <si>
    <t>Capacidade total do reservatório de água tratada</t>
  </si>
  <si>
    <t>Volume interno do reservatório de água tratada incluindo o volume mínimo operacional ou emergencial (por exemplo, a água para combate a incêndio).</t>
  </si>
  <si>
    <t>GTA2308</t>
  </si>
  <si>
    <t>Capacidade útil do reservatório de água tratada</t>
  </si>
  <si>
    <t>Volume interno do reservatório de água tratada utilizado exclusivamente para o abastecimento público de água, descontado o volume mínimo operacional ou emergencial (por exemplo, a água para combate a incêndio).</t>
  </si>
  <si>
    <t>GTA3001</t>
  </si>
  <si>
    <t>Quantidade de paralisações com falta de água</t>
  </si>
  <si>
    <t xml:space="preserve">Quantidade de vezes, inclusive repetições, em que ocorreram paralisações no sistema de abastecimento de água  no ano de referência. Entende-se por paralisação qualquer interrupção no fornecimento de água ao usuário pelo sistema de distribuição, por problemas em qualquer das unidades do sistema de abastecimento, desde a produção até a rede de distribuição, que tenham acarretado prejuízos à regularidade do abastecimento de água. Inclui, dentre outras, as interrupções decorrentes de reparos e queda de energia. Devem ser consideradas paralisações somente as interrupções que, individualmente, tenham acarretado seis horas ou mais de interrupção no fornecimento de água. No caso de município atendido por mais de um sistema, as informações dos diversos sistemas devem ser somadas. </t>
  </si>
  <si>
    <t>GTA3002</t>
  </si>
  <si>
    <t>Quantidade de economias ativas atingidas por paralisações</t>
  </si>
  <si>
    <t xml:space="preserve">Quantidade total, inclusive repetições, de economias ativas atingidas por paralisações no sistema de abastecimento de água no ano de referência no ano de referência. Devem ser somadas somente as economias ativas atingidas por paralisações que, individualmente, tiveram duração igual ou superior a seis horas. No caso de município atendido por mais de um sistema, as informações dos diversos sistemas devem ser somadas. </t>
  </si>
  <si>
    <t>GTA3003</t>
  </si>
  <si>
    <t>Quantidade de interrupções sistemáticas, resultando em racionamento ou rodízio</t>
  </si>
  <si>
    <t>Quantidade de vezes, inclusive repetições, em que ocorreram interrupções sistemáticas no sistema de abastecimento de água no ano de referência. Entende-se por interrupções sistematicas do sistema de abastecimento de água as intermitências prolongadas ou supressões no fornecimento de água da rede de distribuição do município por problemas de produção, de pressão na rede, de subdimensionamento das canalizações, de manobra do sistema, dentre outros, que provocam racionamento ou rodízio.
Devem ser consideradas somente as interrupções sistemáticas que tenham acarretado seis horas ou mais de interrupção no fornecimento de água.</t>
  </si>
  <si>
    <t>GTA3004</t>
  </si>
  <si>
    <t>Principal motivo de interrupções sistemáticas</t>
  </si>
  <si>
    <t>GTA3005</t>
  </si>
  <si>
    <t>Quantidade de economias ativas atingidas por interrupções sistemáticas</t>
  </si>
  <si>
    <t>Quantidade total, inclusive repetições, de economias ativas atingidas por interrupções sistemáticas no sistema de abastecimento de água, decorrentes de intermitências prolongadas  no ano de referência. Devem ser somadas somente as economias ativas atingidas por interrupções sistemáticas que, individualmente, tiveram duração igual ou superior a seis horas. No caso de município atendido por mais de um sistema, as informações dos diversos sistemas devem ser somadas.</t>
  </si>
  <si>
    <t>GTA3006</t>
  </si>
  <si>
    <t>Quantidade de dias que o sistema ficou em colapso</t>
  </si>
  <si>
    <t>dias/ano</t>
  </si>
  <si>
    <t>Quantidade total de dias, em que o sistema de abastecimento de água  interrompeu completamente o fornecimento aos usuários por indisponibilidade do(s) manancial(is) de captação, no ano de referência.</t>
  </si>
  <si>
    <t>GTA3101</t>
  </si>
  <si>
    <t>Quantidade de reclamações recebidas por falta de água</t>
  </si>
  <si>
    <t>Quantidade total de reclamações por falta de água, inclusive repetições, recebidas de qualquer pessoa ou fonte, usuários ou não dos serviços, registradas no ano de referência. Incluem-se os registros de iniciativa do próprio prestador de serviços. Excluem-se as reclamações em que as ligações estão cortadas por falta de pagamento. No caso de município atendido por mais de um sistema, as informações dos diversos sistemas devem ser somadas.</t>
  </si>
  <si>
    <t>GTA3102</t>
  </si>
  <si>
    <t>Quantidade de reclamações recebidas sobre vazamentos no sistema de distribuição</t>
  </si>
  <si>
    <t>Quantidade total de reclamações sobre vazamentos na rede ou em qualquer parte do sistema de distribuição (reservatórios, registros, estações elevatórias, etc), recebidas de qualquer pessoa ou fonte, usuários ou não dos serviços, registradas no ano de referência. Incluem-se os registros de iniciativa do próprio prestador de serviços. No caso de município atendido por mais de um sistema, as informações dos diversos sistemas devem ser somadas.</t>
  </si>
  <si>
    <t>GTA3103</t>
  </si>
  <si>
    <t>Quantidade de vazamentos de água reparados no sistema de distribuição</t>
  </si>
  <si>
    <t>Quantidade total de reparos de vazamentos em qualquer parte do sistema de distribuição (redes, reservatórios, registros, estações elevatórias, etc) registrados pelo prestador do serviço no ano de referência. No caso de município atendido por mais de um sistema, as informações dos diversos sistemas devem ser somadas.</t>
  </si>
  <si>
    <t>GTA3104</t>
  </si>
  <si>
    <t>Tempo total de reparos de vazamentos</t>
  </si>
  <si>
    <t>horas/ano</t>
  </si>
  <si>
    <t>Quantidade total de horas despendidas, no ano de referência, com o conjunto de ações para execução dos serviços de reparos de vazamentos, desde a primeira reclamação ou solicitação relativa a cada ocorrência até a conclusão de cada serviço. No caso de município atendido por mais de um sistema, as informações dos diversos sistemas devem ser somadas.</t>
  </si>
  <si>
    <t>GTA3105</t>
  </si>
  <si>
    <t>Quantidade de reclamações por outros motivos</t>
  </si>
  <si>
    <t>Quantidade total de reclamações por outros motivos vinculados ao serviço de abastecimento de água, não relacionados às reclamações sobre falta de água ou vazamento no sistema de distribuição, recebidas de qualquer pessoa ou fonte, usuários ou não dos serviços, no ano de referência. Incluem-se os registros de iniciativa do próprio prestador de serviços. No caso de município atendido por mais de um sistema, as informações dos diversos sistemas devem ser somadas.</t>
  </si>
  <si>
    <t>GTA3106</t>
  </si>
  <si>
    <t>Quantidade de pedidos de ligação de água recebidos</t>
  </si>
  <si>
    <t>pedidos/ ano</t>
  </si>
  <si>
    <t>Quantidade total de pedidos de novas ligações de água registrados no ano de referência pelo prestador. No caso de município atendido por mais de um sistema, as informações dos diversos sistemas devem ser somadas.</t>
  </si>
  <si>
    <t>GTA3107</t>
  </si>
  <si>
    <t>Quantidade de pedidos de ligação de água executados</t>
  </si>
  <si>
    <t>ligações/ ano</t>
  </si>
  <si>
    <t>Quantidade total de pedidos de novas ligações de água executados no ano de referência pelo prestador. No caso de município atendido por mais de um sistema, as informações dos diversos sistemas devem ser somadas.</t>
  </si>
  <si>
    <t>GTA3108</t>
  </si>
  <si>
    <t>Tempo total de execução de ligações de água</t>
  </si>
  <si>
    <t>Quantidade total de horas despendidas, no ano de referência, para a execução dos serviços de novas ligações de água, desde a solicitação do pedido até a conclusão do serviço. No caso de município atendido por mais de um sistema, as informações dos diversos sistemas devem ser somadas.</t>
  </si>
  <si>
    <t>GTA3109</t>
  </si>
  <si>
    <t>Existe ouvidoria ou central de atendimento ao cidadão para recebimento de reclamações ou manifestações sobre os serviços de abastecimento de água?</t>
  </si>
  <si>
    <t>Formulário</t>
  </si>
  <si>
    <t>Módulo</t>
  </si>
  <si>
    <t>Água</t>
  </si>
  <si>
    <t>Esgoto</t>
  </si>
  <si>
    <t>População rural residente do município. Inclui tanto a população atendida quanto a que não é atendida com o(s) serviço. Para cada município, é adotada no SINISA uma estimativa usando a respectiva proporção da população rural do último Censo ou Contagem de População do Instituto Brasileiro de Geografia e Estatística (IBGE), multiplicada pela população total estimada anualmente pelo IBGE. Quando da existência de dados de Censos ou Contagens populacionais do IBGE, essas informações são utilizadas.</t>
  </si>
  <si>
    <t>GTE0001</t>
  </si>
  <si>
    <t>População urbana atendida com rede de esgotamento sanitário</t>
  </si>
  <si>
    <t>População urbana efetivamente atendida com esgotamento sanitário pela rede pública do prestador de serviços, no final do ano de referência. Caso o prestador de serviços não disponha de procedimentos próprios para definir essa população de maneira precisa, o prestador poderá estimá-la utilizando o produto da quantidade de economias residenciais ativas de esgoto na zona urbana (GTE0009), multiplicada pela taxa média de habitantes por domicílio urbano do respectivo município, obtida no último Censo ou Contagem de População do Instituto Brasileiro de Geografia e Estatística (IBGE). Quando isso ocorrer, o prestador de serviços deverá abater da quantidade de economias residenciais ativas de esgoto existentes na zona urbana o quantitativo correspondente aos domicílios atendidos e que não contam com população residente. Como, por exemplo, domicílios utilizados para veraneio, domicílios utilizados somente em finais de semana, imóveis desocupados, dentre outros.</t>
  </si>
  <si>
    <t>GTE0002</t>
  </si>
  <si>
    <t>População rural atendida com rede de esgotamento sanitário</t>
  </si>
  <si>
    <t>GTE0003</t>
  </si>
  <si>
    <t>Quantidade de ligações ativas de esgoto</t>
  </si>
  <si>
    <t xml:space="preserve">Quantidade de ligações ativas de esgoto, providas ou não de medição, que estavam conectadas à rede de esgotamento sanitário no final do ano de referência. Inclui as ligações ativas sem cobrança (por exemplo, instalações próprias do prestador e cobranças suspensas por decisão judicial). </t>
  </si>
  <si>
    <t>GTE0004</t>
  </si>
  <si>
    <t>Quantidade de ligações inativas de esgoto</t>
  </si>
  <si>
    <t>Quantidade total de ligações inativas à rede pública de esgotamento sanitário, nas áreas urbana e rural, no final do ano de referência. Inclui as ligações inativas por corte ou solicitação do usuário.</t>
  </si>
  <si>
    <t>GTE0005</t>
  </si>
  <si>
    <t>Conexões factíveis de esgoto</t>
  </si>
  <si>
    <t xml:space="preserve">Quantidade total de imóveis, sem ligação à rede, mas com rede pública de esgotamento sanitário à disposição, excluídos os lotes não edificados ou imóveis em construção, nas áreas urbana e rural, no final do ano de referência. </t>
  </si>
  <si>
    <t>GTE0006</t>
  </si>
  <si>
    <t>Quantidade de economias urbanas ativas de esgoto</t>
  </si>
  <si>
    <t>Quantidade total de economias (residenciais, comerciais, industriais, públicas e outras), na área urbana, cadastradas pelo prestador, com ligação ativa à rede pública de esgotamento sanitário, no final do ano de referência.</t>
  </si>
  <si>
    <t>GTE0007</t>
  </si>
  <si>
    <t>Quantidade de economias urbanas ativas com tratamento de esgoto</t>
  </si>
  <si>
    <t>Quantidade total de economias (residenciais, comerciais, industriais, públicas e outras), na área urbana, cadastradas pelo prestador, com ligação ativa à rede pública de esgotamento sanitário conectada a uma unidade de tratamento de esgoto, no final do ano de referência.</t>
  </si>
  <si>
    <t>GTE0008</t>
  </si>
  <si>
    <t>Quantidade de economias urbanas residenciais ativas de esgoto</t>
  </si>
  <si>
    <t>Quantidade total de economias residenciais (domicílios), na área urbana, cadastradas pelo prestador, com ligação ativa à rede pública de esgotamento sanitário, no final do ano de referência.</t>
  </si>
  <si>
    <t>GTE0009</t>
  </si>
  <si>
    <t>Quantidade de economias urbanas residenciais ativas com tratamento de esgoto</t>
  </si>
  <si>
    <t>Quantidade total de economias residenciais (domicílios), na área urbana, cadastradas pelo prestador, com ligação ativa à rede pública de esgotamento sanitário conectada a uma unidade de tratamento de esgoto, no final do ano de referência.</t>
  </si>
  <si>
    <t>GTE0010</t>
  </si>
  <si>
    <t>Quantidade de economias urbanas inativas de esgoto</t>
  </si>
  <si>
    <t>Quantidade total de economias (residenciais, comerciais, industriais e públicas), na área urbana, cadastradas pelo prestador, com ligação inativa à rede pública de esgotamento sanitário, no final do ano de referência.</t>
  </si>
  <si>
    <t>GTE0011</t>
  </si>
  <si>
    <t>Quantidade de economias urbanas inativas com tratamento de esgoto</t>
  </si>
  <si>
    <t>Quantidade total de economias (residenciais, comerciais, industriais e públicas), na área urbana, cadastradas pelo prestador, com ligação inativa à rede pública de esgotamento sanitário conectada a uma unidade de tratamento de esgoto, no final do ano de referência.</t>
  </si>
  <si>
    <t>GTE0012</t>
  </si>
  <si>
    <t>Quantidade de economias urbanas residenciais inativas de esgoto</t>
  </si>
  <si>
    <t>Quantidade total de economias residenciais (domicílios), na área urbana, cadastradas pelo prestador, com ligação inativa à rede pública de esgotamento sanitário, no final do ano de referência.</t>
  </si>
  <si>
    <t>GTE0013</t>
  </si>
  <si>
    <t>Quantidade de economias urbanas residenciais inativas com tratamento de esgoto</t>
  </si>
  <si>
    <t>Quantidade total de economias residenciais (domicílios), na área urbana, cadastradas pelo prestador, com ligação inativa à rede pública de esgotamento sanitário conectada a uma unidade de tratamento de esgoto, no final do ano de referência.</t>
  </si>
  <si>
    <t>GTE0014</t>
  </si>
  <si>
    <t>Quantidade de economias urbanas factíveis de esgoto</t>
  </si>
  <si>
    <t xml:space="preserve">Quantidade total de economias (residenciais, comerciais, industriais e públicas), na área urbana, com conexão factível à rede pública de esgotamento sanitário, no final do ano de referência. Corresponde ao total de economias situadas em imóveis, na área urbana, sem ligação à rede, mas com rede pública de coleta de esgoto à disposição, excluídos os lotes não edificados ou imóveis em construção. </t>
  </si>
  <si>
    <t>GTE0015</t>
  </si>
  <si>
    <t>Quantidade de economias urbanas factíveis com tratamento de esgoto</t>
  </si>
  <si>
    <t xml:space="preserve">Quantidade total de economias (residenciais, comerciais, industriais e públicas), na área urbana, com conexão factível à rede pública de esgotamento sanitário conectada a uma unidade de tratamento de esgoto, no mês de dezembro do ano de referência. Corresponde ao total de economias situadas em imóveis concluídos, na área urbana, sem ligação à rede, mas com rede pública de esgotamento sanitário à disposição conectada a uma unidade de tratamento de esgoto, excluídos os lotes não edificados ou imóveis em construção. </t>
  </si>
  <si>
    <t>GTE0016</t>
  </si>
  <si>
    <t>Quantidade de economias rurais ativas de esgoto</t>
  </si>
  <si>
    <t>Quantidade total de economias (residenciais, comerciais, industriais e públicas), na área rural, cadastradas pelo prestador, com ligação ativa à rede pública de esgotamento sanitário, no final do ano de referência.</t>
  </si>
  <si>
    <t>GTE0017</t>
  </si>
  <si>
    <t>Quantidade de economias rurais ativas com tratamento de esgoto</t>
  </si>
  <si>
    <t>Quantidade total de economias (residenciais, comerciais, industriais e públicas), na área rural, cadastradas pelo prestador, com ligação ativa à rede pública de esgotamento sanitário conectada a uma unidade de tratamento de esgoto, no final do ano de referência.</t>
  </si>
  <si>
    <t>GTE0018</t>
  </si>
  <si>
    <t>Quantidade de economias rurais residenciais ativas de esgoto</t>
  </si>
  <si>
    <t>Quantidade total de economias residenciais (domicílios), na área rural, cadastradas pelo prestador, com ligação ativa à rede pública de esgotamento sanitário, no final do ano de referência.</t>
  </si>
  <si>
    <t>GTE0019</t>
  </si>
  <si>
    <t>Quantidade de economias rurais residenciais ativas com tratamento de esgoto</t>
  </si>
  <si>
    <t>Quantidade total de economias residenciais (domicílios), na área rural, cadastradas pelo prestador, com ligação ativa à rede pública de esgotamento sanitário conectada a uma unidade de tratamento de esgoto, no final do ano de referência.</t>
  </si>
  <si>
    <t>GTE0020</t>
  </si>
  <si>
    <t>Quantidade de economias rurais residenciais inativas de esgoto</t>
  </si>
  <si>
    <t>Quantidade total de economias residenciais (domicílios), na área rural, cadastradas pelo prestador, com ligação inativa à rede pública de esgotamento sanitário, no final do ano de referência.</t>
  </si>
  <si>
    <t>GTE0021</t>
  </si>
  <si>
    <t>Quantidade de economias rurais residenciais inativas com tratamento de esgoto</t>
  </si>
  <si>
    <t>Quantidade total de economias residenciais (domicílios), na área rural, cadastradas pelo prestador, com ligação inativa à rede pública de esgotamento sanitário conectada a uma unidade de tratamento de esgoto, no final do ano de referência.</t>
  </si>
  <si>
    <t>GTE0022</t>
  </si>
  <si>
    <t>Quantidade de domicílios na área de abrangência do Prestador do serviço de esgotamento sanitário</t>
  </si>
  <si>
    <t>Quantidade total de domicílios, cobertos ou não pela rede pública de esgotamento sanitário, nas áreas urbana e rural, que estão na área de abrangência do prestador do serviço de esgotamento sanitário, no final do ano de referência.</t>
  </si>
  <si>
    <t>GTE1001</t>
  </si>
  <si>
    <t>Extensão da rede pública de esgotamento sanitário</t>
  </si>
  <si>
    <t>Comprimento total da malha de coleta de esgoto, incluindo redes de coleta, coletores tronco e interceptores e excluindo ramais prediais, emissários e linhas de recalque, operada pelo prestador de serviços, no final do ano de referência.</t>
  </si>
  <si>
    <t>GTE1002</t>
  </si>
  <si>
    <t>Volume total de esgoto coletado</t>
  </si>
  <si>
    <t>GTE1003</t>
  </si>
  <si>
    <t>Volume de esgoto coletado nas economias residenciais</t>
  </si>
  <si>
    <t>Volume total de esgoto coletado no ano de referência das economias residenciais (domicílios), estimado com base na quantidade total de economias residenciais com ligação ativa à rede pública de coleta e no volume médio por economia residencial de água consumida, podendo-se considerar 80% do volume de água consumido.</t>
  </si>
  <si>
    <t>GTE1004</t>
  </si>
  <si>
    <t>Volume de esgoto coletado originado em economias micromedidas de água</t>
  </si>
  <si>
    <t>Volume total de esgoto, no ano de referência, coletado de todas as categorias de economias providas de micromedidor de água (hidrômetro). Pode-se considerar que o volume de esgoto corresponde a 80% do volume de água consumido.</t>
  </si>
  <si>
    <t>GTE1005</t>
  </si>
  <si>
    <t>Volume de esgoto coletado originado em economias residenciais micromedidas de água</t>
  </si>
  <si>
    <t>Volume total de esgoto, no ano de referência, coletado das economias residenciais (domicílios) providas de micromedidor de água (hidrômetro). Pode-se considerar que o volume de esgoto corresponde a 80% do volume de água consumido.</t>
  </si>
  <si>
    <t>GTE1006</t>
  </si>
  <si>
    <t>Volume total de esgoto faturado</t>
  </si>
  <si>
    <t xml:space="preserve">Volume total de esgoto debitado ao total de economias com ligação ativa à rede coletora de todas as categorias de usuários, para fins de faturamento no ano de referência. Em geral, é considerado como sendo igual ou um percentual do volume de água faturado na mesma economia, conforme o critério estabelecido no sistema tarifário. Inclui o volume anual faturado decorrente da importação de esgoto de outro prestador de serviços ou de outro município do próprio prestador e este volume foi faturado. As receitas operacionais correspondentes devem estar computadas nas informações financeiras respectivas. </t>
  </si>
  <si>
    <t>GTE1007</t>
  </si>
  <si>
    <t>Volume de esgoto faturado nas economias residenciais</t>
  </si>
  <si>
    <t>Volume total de esgoto debitado ao total de economias residenciais (domicílios) com ligação ativa à rede coletora, para fins de faturamento no ano de referência. Em geral, é considerado como sendo igual ou um percentual do volume de água faturado na mesma economia, conforme o critério estabelecido no sistema tarifário.</t>
  </si>
  <si>
    <t>GTE1008</t>
  </si>
  <si>
    <t>Volume total de esgoto bruto exportado</t>
  </si>
  <si>
    <t>Volume total de esgoto bruto transferido para outro(s) prestador(es) de serviço ou outro(s) município(s) do próprio prestador no ano de referência. As despesas operacionais correspondentes devem estar computadas nas informações financeiras respectivas.</t>
  </si>
  <si>
    <t>GTE1009</t>
  </si>
  <si>
    <t>Volume total de esgoto bruto importado</t>
  </si>
  <si>
    <t>Volume total de esgoto bruto recebido de outro(s) prestador(es) ou de outro(s) município(s) do próprio prestador, ou de outro sistema integrado de esgotamento sanitário, no ano de referência. As receitas operacionais correspondentes devem estar computadas nas informações financeiras respectivas.</t>
  </si>
  <si>
    <t>GTE1010</t>
  </si>
  <si>
    <t>Nome do município de destino do esgoto bruto exportado para tratamento</t>
  </si>
  <si>
    <t>Nome do município de destino do esgoto bruto exportado para tratamento no ano de referência. O esgoto bruto exportado pode ser enviado para: a) outro prestador do próprio município; b) outro município atendido pelo próprio prestador ou de outro prestador; c) de sistema integrado intermunicipal. No caso de sistema integrado com falta de medição no ponto de entrega, o volume de esgoto bruto exportado deve ser rateado entre os municípios atendidos com base na informação volume de esgoto coletado (GTE1002).</t>
  </si>
  <si>
    <t>GTE1011</t>
  </si>
  <si>
    <t>Nome de cada unidade de tratamento de destino do esgoto bruto exportado.</t>
  </si>
  <si>
    <t>Nome da unidade de tratamento de destino do esgoto bruto exportado, conforme código da unidade cadastrada no formulário de infraestrutura de esgoto.</t>
  </si>
  <si>
    <t>GTE1012</t>
  </si>
  <si>
    <t>Volume de esgoto bruto exportado para a unidade de tratamento de esgoto</t>
  </si>
  <si>
    <t>Volume de esgoto bruto transferido no ano de referência para outro(s) prestador(es) ou outro(s) município(s) do próprio prestador para tratamento na unidade de destino, medido ou estimado na entrada das Estações de Tratamento de Esgoto - ETEs ou nos pontos de entrega ao importador (conexão com coletor ou emissário do sistema importador). Na falta de medição, considerar o volume informado no documento de faturamento do importador ou de controle do gerador reconhecido pelo importador.  Esse volume se refere à parcela do volume de esgoto bruto exportado que foi encaminhado para tratamento.  As despesas operacionais correspondentes devem estar computadas nas informações financeiras respectivas.</t>
  </si>
  <si>
    <t>GTE1013</t>
  </si>
  <si>
    <t>Volume total de esgoto bruto exportado para tratamento</t>
  </si>
  <si>
    <t>Volume total de esgoto bruto exportado, no ano de referência, para outro(s) prestador(es) ou outro(s) município(s) do próprio prestador para tratamento na unidade de destino, medido ou estimado na entrada das Estações de Tratamento de Esgoto - ETEs ou nos pontos de entrega ao importador (conexão com coletor ou emissário do sistema importador). Na falta de medição, considerar o volume informado no documento de faturamento do importador ou de controle do gerador reconhecido pelo importador.  Esse volume se refere à parcela do volume de esgoto bruto exportado que foi encaminhado para tratamento.  As despesas operacionais correspondentes devem estar computadas nas informações financeiras respectivas.</t>
  </si>
  <si>
    <t>GTE1014</t>
  </si>
  <si>
    <t>Volume total de esgoto tratado</t>
  </si>
  <si>
    <t>Volume total de esgoto coletado e tratado na unidade de tratamento do município no ano de referência, medido ou estimado na entrada das Estações de Tratamento de Esgoto - ETEs. Não havendo mecanismos de medição nas ETEs ou nas redes coletoras, o volume de esgoto tratado pode ser estimado. Essa estimativa pode ser feita com base na quantidade total de economias com ligação ativa à rede pública de coleta e no volume médio por economia de água consumida, podendo-se considerar 80% do volume de água consumido acrescido do volume médio de infiltração de água na rede coletora. Não inclui o volume de esgoto bruto importado que foi tratado nas instalações do importador (GTE1015), nem o volume de esgoto bruto exportado para tratamento nas instalações do importador (GTE1013).</t>
  </si>
  <si>
    <t>GTE1015</t>
  </si>
  <si>
    <t>Volume total de esgoto bruto importado para tratamento</t>
  </si>
  <si>
    <t>Volume total de esgoto recebido de outro prestador(es) ou outro(s) município(s) do próprio prestador submetido a tratamento, no ano de referência, medido ou estimado na entrada das Estações de Tratamento de Esgoto - ETEs ou nos pontos de entrega ao importador (conexão com coletor ou emissário do sistema importador). Esse volume se refere à parcela do volume de esgoto bruto importado que foi tratado.  As receitas operacionais correspondentes devem estar computadas nas informações financeiras respectivas.</t>
  </si>
  <si>
    <t>GTE1016</t>
  </si>
  <si>
    <t>Consumo total de energia elétrica no sistema de esgotamento sanitário</t>
  </si>
  <si>
    <t xml:space="preserve">Quantidade total de energia elétrica consumida nos sistemas de esgotamento sanitário no ano de referência, incluindo todas as unidades operacionais que compõem os sistemas e as instalações administrativas das unidades operacionais. Deve ser incluído também o consumo de energia das unidades exclusivamente administrativas e comerciais (por exemplo: escritórios da administração geral e lojas de atendimento aos usuários). As despesas operacionais correspondentes devem estar computadas nas informações financeiras respectivas. </t>
  </si>
  <si>
    <t>GTE1017</t>
  </si>
  <si>
    <t>Existe iniciativa de aproveitamento energético do biogás gerado no tratamento do esgoto?</t>
  </si>
  <si>
    <t>Informação afirmativa ou negativa da existência de aproveitamento energético de biogás produzido em processos anaeróbios de tratamento de efluente líquido ou lodo, gerando energia elétrica, energia térmica ou biometano (combustível).</t>
  </si>
  <si>
    <t>GTE1018</t>
  </si>
  <si>
    <t xml:space="preserve">Existe iniciativa de reúso direto do efluente sanitário tratado? </t>
  </si>
  <si>
    <t xml:space="preserve">Informação afirmativa ou negativa da existência de reúso direto do efluente líquido de unidades de tratamento de esgoto, para utilização em abastecimento de água potável, agricultura, irrigação de parques e jardins, indústrias ou outros. </t>
  </si>
  <si>
    <t>GTE1019</t>
  </si>
  <si>
    <t>Quantidade de economias de esgoto georreferenciadas no cadastro comercial do prestador</t>
  </si>
  <si>
    <t>Quantidade total de economias (residenciais, comerciais, industriais, públicas e outras), urbanas e rurais, com ligação ativa ou inativa à rede pública de esgotamento sanitário, no final do ano de referência, que estejam georreferenciadas no cadastro comercial do prestador. Se não existir georreferenciamento no cadastro, informar 0 (zero).</t>
  </si>
  <si>
    <t>GTE2001</t>
  </si>
  <si>
    <t>Nome da estação elevatória de esgoto</t>
  </si>
  <si>
    <t>Denominação formal ou identificação cadastral da unidade no sistema de esgotamento sanitário.</t>
  </si>
  <si>
    <t>GTE2002</t>
  </si>
  <si>
    <t>Latitude da localização geográfica da estação elevatória de esgoto</t>
  </si>
  <si>
    <t>Coordenadas geográficas (padrão WGS-84) da unidade. Recomenda-se obter as coordenadas no ponto central da unidade.
OBS: Resultado com 7 casas decimais.</t>
  </si>
  <si>
    <t>GTE2003</t>
  </si>
  <si>
    <t>Longitude da localização geográfica da estação elevatória de esgoto</t>
  </si>
  <si>
    <t>GTE2004</t>
  </si>
  <si>
    <t>Capacidade nominal instalada da estação elevatória de esgoto</t>
  </si>
  <si>
    <t>Capacidade nominal instalada total da estação elevatória, considerando a vazão máxima conforme os dados de projeto executivo ou declaração do fabricante.</t>
  </si>
  <si>
    <t>GTE2005</t>
  </si>
  <si>
    <t>A estação elevatória de esgoto possui instrumento de macromedição do volume bombeado?</t>
  </si>
  <si>
    <t>GTE2006</t>
  </si>
  <si>
    <t>Volume total de esgoto bombeado na estação elevatória</t>
  </si>
  <si>
    <t>Volume total de esgoto bombeado no ano de referência, considerando o volume macromedido na unidade, ou o volume estimado com base no volume medido na entrada da Unidade de Tratamento de Esgoto ou nos pontos de entrega do esgoto ou por meio de outro critério técnico e objetivo de estimação.</t>
  </si>
  <si>
    <t>GTE2007</t>
  </si>
  <si>
    <t>Energia consumida para bombeamento na estação elevatória de esgoto</t>
  </si>
  <si>
    <t>Total de energia consumida no ano na estação elevatória de esgoto.</t>
  </si>
  <si>
    <t>GTE2008</t>
  </si>
  <si>
    <t>Altura manométrica da estação elevatória de esgoto</t>
  </si>
  <si>
    <t>Altura manométrica total da estação elevatória de esgoto.</t>
  </si>
  <si>
    <t>GTE2009</t>
  </si>
  <si>
    <t>Eficiência energética da estação elevatória de esgoto</t>
  </si>
  <si>
    <t>Eficiência eletromecânica atual da estação elevatória de esgoto, padronizado para altura manométrica de 100 m no ano de referência.
Fórmula: Energia Consumida x 100.000/(Volume total de esgoto bombeado na estação elevatória x Altura Manométrica), onde Energia consumida em kWh/ano, Volume total de esgoto bombeado na estação elevatória em 1.000 m³/ano e altura manométrica em m. OBS: Resultado com 3 casas decimais.</t>
  </si>
  <si>
    <t>GTE2010</t>
  </si>
  <si>
    <t>Estação elevatória ou Unidade de tratamento de esgoto de destino:</t>
  </si>
  <si>
    <t>GTE2101</t>
  </si>
  <si>
    <t>Nome da ETE</t>
  </si>
  <si>
    <t>Denominação formal ou identificação cadastral da Estação de tratamento de esgoto - ETE no sistema de esgotamento sanitário.</t>
  </si>
  <si>
    <t>GTE2102</t>
  </si>
  <si>
    <t>Municípios que contribuem com esgoto para esta ETE</t>
  </si>
  <si>
    <t>GTE2103</t>
  </si>
  <si>
    <t>Latitude da localização geográfica da ETE</t>
  </si>
  <si>
    <t>Coordenadas geográficas (padrão WGS-84) da unidade. Recomenda-se obter as coordenadas no ponto central da  Estação de tratamento de esgoto - ETE.
OBS: Resultado com 7 casas decimais.</t>
  </si>
  <si>
    <t>GTE2104</t>
  </si>
  <si>
    <t>Longitude da localização geográfica da ETE</t>
  </si>
  <si>
    <t>GTE2105</t>
  </si>
  <si>
    <t>Nome do corpo receptor do efluente líquido da ETE</t>
  </si>
  <si>
    <t xml:space="preserve">Nome pelo qual é conhecido o rio, ribeirão, córrego, lago ou lagoa onde são lançados os efluentes da  Estação de tratamento de esgoto - ETE. </t>
  </si>
  <si>
    <t>GTE2106</t>
  </si>
  <si>
    <t>Nível de tratamento adotado na ETE</t>
  </si>
  <si>
    <t>GTE2107</t>
  </si>
  <si>
    <t>Tecnologia adotada na ETE</t>
  </si>
  <si>
    <t>GTE2108</t>
  </si>
  <si>
    <t>Eficiência de remoção de DBO da ETE</t>
  </si>
  <si>
    <t>%</t>
  </si>
  <si>
    <t xml:space="preserve">Eficiência de remoção de DBO total da Estação de Tratamento de Esgoto - ETE, considerando os dados de projeto executivo ou declaração do fabricante. </t>
  </si>
  <si>
    <t>GTE2109</t>
  </si>
  <si>
    <t>Eficiência de remoção de DQO da ETE</t>
  </si>
  <si>
    <t xml:space="preserve">Eficiência de remoção de DQO total da Estação de Tratamento de Esgoto - ETE, considerando os dados de projeto executivo ou declaração do fabricante. </t>
  </si>
  <si>
    <t>GTE2110</t>
  </si>
  <si>
    <t>Eficiência de remoção de Coliformes Termotolerantes da ETE</t>
  </si>
  <si>
    <t>Eficiência de remoção de Coliformes Termotolerantes da Estação de tratamento de esgoto - ETE, considerando os dados de projeto executivo ou declaração do fabricante.</t>
  </si>
  <si>
    <t>GTE2111</t>
  </si>
  <si>
    <t>Capacidade nominal instalada da ETE</t>
  </si>
  <si>
    <t>Capacidade nominal instalada total da Estação de Tratamento de Esgoto - ETE, considerando a vazão máxima conforme os dados de projeto executivo ou declaração do fabricante.</t>
  </si>
  <si>
    <t>GTE2112</t>
  </si>
  <si>
    <t>Capacidade potencial da ETE</t>
  </si>
  <si>
    <t>GTE2113</t>
  </si>
  <si>
    <t>DQO média afluente da ETE</t>
  </si>
  <si>
    <t>Informar a Demanda Química de Oxigênio (DQO) média na entrada da Estação de Tratamento de Esgoto - ETE, considerando os dados de análises realizadas na operação da unidade no ano de referência. A DQO é um parâmetro que mede indiretamente a quantidade de matéria orgânica suscetível de ser oxidada por meios químicos que existam em uma amostra líquida.</t>
  </si>
  <si>
    <t>GTE2114</t>
  </si>
  <si>
    <t>DQO média efluente da ETE</t>
  </si>
  <si>
    <t>Demanda Química de Oxigênio (DQO) média na saída da Estação de tratamento de esgoto - ETE, considerando os dados de análises realizadas na operação da unidade no ano de referência. A DQO é um parâmetro que mede indiretamente a quantidade de matéria orgânica suscetível de ser oxidada por meios químicos que existam em uma amostra líquida.</t>
  </si>
  <si>
    <t>GTE2115</t>
  </si>
  <si>
    <t>DBO média afluente da ETE</t>
  </si>
  <si>
    <t>Demanda Bioquímica de Oxigênio (DBO) média na entrada da unidade de tratamento, considerando os dados de análises realizadas na operação da unidade no ano de referência. A DBO corresponde à quantidade de oxigênio consumido na degradação da matéria orgânica no meio aquático por processos biológicos, a uma temperatura média de 20 °C durante 5 dias.</t>
  </si>
  <si>
    <t>GTE2116</t>
  </si>
  <si>
    <t>DBO média efluente da ETE</t>
  </si>
  <si>
    <t>Demanda Bioquímica de Oxigênio (DBO) média na saída da unidade de tratamento, considerando os dados de análises realizadas na operação da unidade no ano de referência. A DBO corresponde à quantidade de oxigênio consumido na degradação da matéria orgânica no meio aquático por processos biológicos, a uma temperatura média de 20 °C durante 5 dias.</t>
  </si>
  <si>
    <t>GTE2117</t>
  </si>
  <si>
    <t>CT médio afluente da ETE</t>
  </si>
  <si>
    <t>NMP/100ml</t>
  </si>
  <si>
    <t>Concentração média de Coliformes Termotolerantes  (CT) na entrada da Estação de Tratamento de Esgoto (ETE), considerando os dados de análises realizadas na operação da unidade no ano de referência.</t>
  </si>
  <si>
    <t>GTE2118</t>
  </si>
  <si>
    <t>CT médio efluente da ETE</t>
  </si>
  <si>
    <t>Concentração média de Coliformes Termotolerantes (CT) na saída da Estação de tratamento de esgoto (ETE), considerando os dados de análises realizadas na operação da unidade no ano de referência.</t>
  </si>
  <si>
    <t>GTE2119</t>
  </si>
  <si>
    <t>Volume de esgoto tratado na ETE</t>
  </si>
  <si>
    <t>Volume de esgoto coletado no município e tratado nesta unidade de tratamento no ano de referência, medido ou estimado na entrada da Estação de Tratamento de Esgoto - ETE. Não havendo mecanismos de medição na ETE, o volume de esgoto tratado pode ser estimado. Essa estimativa pode ser feita com base na quantidade total de economias com ligação ativa à rede pública de coleta e no volume médio por economia de água consumida, podendo-se considerar 80% do volume de água consumido acrescido do volume médio de infiltração de água na rede coletora. Não inclui o volume de esgoto bruto importado que foi tratado na ETE.</t>
  </si>
  <si>
    <t>GTE2120</t>
  </si>
  <si>
    <t>Volume de esgoto bruto importado para a ETE</t>
  </si>
  <si>
    <t xml:space="preserve">Volume de esgoto recebido de outro prestador(es) ou outro(s) município(s) do próprio prestador submetido a tratamento, no ano de referência, medido ou estimado na entrada desta Estação de Tratamento de Esgoto - ETE ou nos pontos de entrega ao importador (conexão com coletor ou emissário do sistema importador). </t>
  </si>
  <si>
    <t>GTE2121</t>
  </si>
  <si>
    <t>Nome do prestador exportador de esgoto bruto para a ETE</t>
  </si>
  <si>
    <t>Nome do prestador de serviço de esgotamento sanitário que opera o sistema exportador de esgoto bruto para esta Estação de tratamento de esgoto (ETE) no ano de referência. Caso haja mais de um prestador de serviço no mesmo município, deve ser declarado em um novo registro.</t>
  </si>
  <si>
    <t>GTE2122</t>
  </si>
  <si>
    <t>Nome do município exportador de esgoto bruto para a ETE</t>
  </si>
  <si>
    <t>Nome do município exportador de esgoto bruto para esta Estação de Tratamento de Esgoto (ETE) no ano de referência.</t>
  </si>
  <si>
    <t>GTE2123</t>
  </si>
  <si>
    <t>Volume recebido pela ETE</t>
  </si>
  <si>
    <t>Volume exportado para esta Estação de Tratamento de Esgoto (ETE) no ano de referência.</t>
  </si>
  <si>
    <t>GTE2124</t>
  </si>
  <si>
    <t>Massa de lodo desidratado (torta) gerado na ETE</t>
  </si>
  <si>
    <t>1.000 t/ano</t>
  </si>
  <si>
    <t>Massa de lodo desidratado produzido na Estação de Tratamento de Esgoto - ETE, medido ou estimado na saída da unidade no ano de referência. Entende-se por lodo desidratado ou torta, o resíduo sólido gerado nos processos de tratamento de esgoto sanitário, devidamente estabilizado (sem potencial de geração de odores e de atratividade de vetores) e desidratado (redução do teor de umidade), incluindo, no caso de uso agrícola, a higienização (redução de patógenos).</t>
  </si>
  <si>
    <t>GTE2125</t>
  </si>
  <si>
    <t>Destinação do lodo desidratado (torta) gerado na ETE</t>
  </si>
  <si>
    <t>GTE3001</t>
  </si>
  <si>
    <t>Quantidade reclamações de extravasamentos de esgoto</t>
  </si>
  <si>
    <t>Quantidade total de reclamações sobre extravasamentos na rede ou em qualquer parte do sistema de coleta de esgoto (rede coletora, coletor tronco, emissário, estações elevatórias, etc.) recebidas de qualquer pessoa ou fonte (usuários ou não dos serviços) registradas no ano de referência. Incluem-se os registros de iniciativa do próprio prestador de serviços. No caso de município atendido por mais de um sistema, as informações dos diversos sistemas devem ser somadas.</t>
  </si>
  <si>
    <t>GTE3002</t>
  </si>
  <si>
    <t>Quantidade de extravasamentos de esgoto reparados</t>
  </si>
  <si>
    <t>reparos/ ano</t>
  </si>
  <si>
    <t>Quantidade total de reparos de extravasamentos na rede ou em qualquer parte do sistema de coleta de esgoto (rede coletora, coletor tronco, emissário, estações elevatórias, etc.) registrados pelo prestador do serviço no ano de referência. No caso de município atendido por mais de um sistema, as informações dos diversos sistemas devem ser somadas.</t>
  </si>
  <si>
    <t>GTE3003</t>
  </si>
  <si>
    <t>Principal motivo de extravasamentos de esgoto</t>
  </si>
  <si>
    <t>GTE3004</t>
  </si>
  <si>
    <t>Tempo total de reparos de extravasamentos de esgoto</t>
  </si>
  <si>
    <t>Quantidade total de horas despendidas, no ano de referência, com o conjunto de ações para execução dos serviços de reparos de extravasamentos, desde a primeira reclamação ou solicitação relativa a cada ocorrência até a conclusão de cada serviço. No caso de município atendido por mais de um sistema, as informações dos diversos sistemas devem ser somadas.</t>
  </si>
  <si>
    <t>GTE3005</t>
  </si>
  <si>
    <t>Quantidade de reclamações de mau cheiro das unidades de tratamento de esgoto</t>
  </si>
  <si>
    <t xml:space="preserve">Quantidade total de reclamações sobre mau cheiro das unidades de tratamento de esgoto recebidas de qualquer pessoa ou fonte (usuários ou não dos serviços) registradas no ano de referência. Incluem-se os registros de iniciativa do próprio prestador de serviços. No caso de município atendido por mais de uma estação de tratamento, as informações das diversas estações devem ser somadas. </t>
  </si>
  <si>
    <t>GTE3006</t>
  </si>
  <si>
    <t>Quantidade de ligações de esgoto executadas</t>
  </si>
  <si>
    <t>Quantidade total de novas ligações de esgoto executados no ano de referência pelo prestador. No caso de município atendido por mais de um sistema, as informações dos diversos sistemas devem ser somadas. As novas ligações executadas no ano de referência podem incluir pedidos realizados no ano anterior.</t>
  </si>
  <si>
    <t>GTE3007</t>
  </si>
  <si>
    <t>Existe ouvidoria ou central de atendimento ao cidadão para recebimento de reclamações ou manifestações sobre os serviços de esgotamento sanitário?</t>
  </si>
  <si>
    <t>GTE3101</t>
  </si>
  <si>
    <t>Quais parâmetros são verificados para aferição de qualidade de efluente tratado de esgoto?</t>
  </si>
  <si>
    <t>GTE3102</t>
  </si>
  <si>
    <t>Quantidade de amostras analisadas para aferição da DQO removida nas ETEs</t>
  </si>
  <si>
    <t>amostras</t>
  </si>
  <si>
    <t>Quantidade total, no ano de referência, de amostras coletadas nas saídas das Estações de Tratamento de Esgoto - ETEs, para aferição da Demanda Química de Oxigênio (DQO) removida ou reduzida. No caso de município atendido por mais de uma Estação de Tratamento de Esgoto - ETE, as informações das diversas estações devem ser somadas. A DQO é um parâmetro que mede indiretamente a quantidade de matéria orgânica suscetível de ser oxidada por meios químicos que existam em uma amostra líquida.</t>
  </si>
  <si>
    <t>GTE3103</t>
  </si>
  <si>
    <t>Quantidade de amostras analisadas para aferição da DQO com resultado fora do padrão nas ETEs</t>
  </si>
  <si>
    <t>Quantidade total, no ano de referência, de amostras analisadas para aferição da Demanda Química de Oxigênio (DQO) removida com resultados fora de padrão. No caso de município atendido por mais de uma Estação de Tratamento de Esgoto - ETE, as informações das diversas estações devem ser somadas. Os padrões de DQO admissíveis para efluentes de unidades de tratamento de esgoto são os estabelecidos pela Resolução CONAMA nº 430/2011 e por normas dos órgãos ambientais estaduais quando pertinentes.</t>
  </si>
  <si>
    <t>GTE3104</t>
  </si>
  <si>
    <t>Quantidade de amostras analisadas para aferição da DBO removida nas ETEs</t>
  </si>
  <si>
    <t>Quantidade total, no ano de referência, de amostras coletadas nas saídas das Estações de Tratamento de Esgoto - ETEs, para aferição da Demanda Bioquímica de Oxigênio (DBO) removida ou reduzida. No caso de município atendido por mais de uma Estação de tratamento de esgoto - ETE, as informações das diversas estações devem ser somadas.  A DBO corresponde à quantidade de oxigênio consumido na degradação da matéria orgânica no meio aquático por processos biológicos, a uma temperatura média de 20 °C durante 5 dias.</t>
  </si>
  <si>
    <t>GTE3105</t>
  </si>
  <si>
    <t>Quantidade de amostras analisadas para aferição da DBO com resultado fora do padrão nas ETEs</t>
  </si>
  <si>
    <t>Quantidade total, no ano de referência, de amostras analisadas para aferição da Demanda Bioquímica de Oxigênio (DBO) removida nas saídas das Estações de Tratamento de Esgoto - ETEs com resultados fora de padrão. No caso de município atendido por mais de uma Estação de tratamento de esgoto - ETE, as informações das diversas estações devem ser somadas. Os padrões de DBO admissíveis para efluentes de unidades de tratamento de esgoto são os estabelecidos Resolução CONAMA nº 430/2011 e por normas dos órgãos ambientais estaduais quando pertinentes.</t>
  </si>
  <si>
    <t>GTE3106</t>
  </si>
  <si>
    <t>Quantidade de amostras analisadas para aferição de CT removido nas ETEs</t>
  </si>
  <si>
    <t>Quantidade total, no ano de referência, de amostras coletadas nas saídas das Estações de Tratamento de Esgoto - ETEs, para aferição de Coliformes Termotolerantes - CT - removido ou reduzido. No caso de município atendido por mais de uma Estação de Tratamento de Esgoto - ETE, as informações das diversas estações devem ser somadas.</t>
  </si>
  <si>
    <t>GTE3107</t>
  </si>
  <si>
    <t>Quantidade de amostras analisadas para aferição de CT com resultado fora do padrão nas ETEs</t>
  </si>
  <si>
    <t>Quantidade total, no ano de referência, de amostras analisadas para aferição de Coliformes Termotolerantes - CT - removido com resultados fora de padrão. No caso de município atendido por mais de uma Estação de Tratamento de Esgoto - ETE, as informações das diversas estações devem ser somadas.</t>
  </si>
  <si>
    <t>Atendimento e Delegação</t>
  </si>
  <si>
    <t>CAD2101</t>
  </si>
  <si>
    <t>Área de atuação do prestador no município</t>
  </si>
  <si>
    <t>CAD2102</t>
  </si>
  <si>
    <t>Forma de prestação</t>
  </si>
  <si>
    <t>CAD2103</t>
  </si>
  <si>
    <t>Atividades abrangidas para Esgotamento Sanitário</t>
  </si>
  <si>
    <t>CAD2104</t>
  </si>
  <si>
    <t>Instrumento de delegação da prestação do serviço</t>
  </si>
  <si>
    <t>CAD2105</t>
  </si>
  <si>
    <t>Data de início da prestação de serviços</t>
  </si>
  <si>
    <t>Definição da data de início da prestação do serviço de esgotamento sanitário. Apenas os prestadores locais de natureza jurídica "Município" não preenchem esta informação.</t>
  </si>
  <si>
    <t>CAD2106</t>
  </si>
  <si>
    <t xml:space="preserve">Data de término da prestação dos serviços </t>
  </si>
  <si>
    <t>Definição da data de término da prestação do serviço de esgotamento sanitário. Essa informação deve ser preenchida apenas pelos prestadores regionais de natureza jurídica "Autarquia", “Empresa pública” e “Sociedade de Economia Mista” e pelos prestadores locais e regionais de natureza "Empresa privada".</t>
  </si>
  <si>
    <t>CAD2001</t>
  </si>
  <si>
    <t>CAD2002</t>
  </si>
  <si>
    <t>CAD2003</t>
  </si>
  <si>
    <t>Atividades abrangidas para Abastecimento de Água</t>
  </si>
  <si>
    <t>CAD2004</t>
  </si>
  <si>
    <t>CAD2005</t>
  </si>
  <si>
    <t>Definição da data de início da prestação do serviço de abastecimento de água. Apenas os prestadores locais de natureza jurídica "Município" não preenchem esta informação.</t>
  </si>
  <si>
    <t>CAD2006</t>
  </si>
  <si>
    <t>Definição da data de término da prestação do serviço de abastecimento de água. Essa informação deve ser preenchida apenas pelos prestadores regionais de natureza jurídica "Autarquia", “Empresa pública” e “Sociedade de Economia Mista” e pelos prestadores locais e regionais de natureza "Empresa privada".</t>
  </si>
  <si>
    <t>Balanço</t>
  </si>
  <si>
    <t>GFI3001</t>
  </si>
  <si>
    <t xml:space="preserve">Ativo total </t>
  </si>
  <si>
    <t>Valor anual da soma das contas do Ativo Circulante e Ativo não Circulante O Ativo não circulante é composto pelo Realizável a Longo Prazo, Investimentos, Imobilizado e Intangível.</t>
  </si>
  <si>
    <t>GFI3002</t>
  </si>
  <si>
    <t xml:space="preserve">Ativo circulante </t>
  </si>
  <si>
    <t>Valor anual das disponibilidades, contas a receber, depósitos judiciais, almoxarifado de operação, impostos a recuperar e outros créditos a receber.</t>
  </si>
  <si>
    <t>GFI3003</t>
  </si>
  <si>
    <t xml:space="preserve">Ativo realizável a longo prazo </t>
  </si>
  <si>
    <t>Valor anual das disponibilidades, contas a receber, depósitos judiciais, almoxarifado de operação, impostos a recuperar e outros créditos a receber. Conforme a CPC 26 (contabilidade societária): 66. O ativo deve ser classificado como circulante quando satisfizer qualquer dos seguintes critérios:
(a) espera-se que seja realizado, ou pretende-se que seja vendido ou consumido no decurso normal do ciclo operacional da entidade;
(b) está mantido essencialmente com o propósito de ser negociado;
(c) espera-se que seja realizado até doze meses após a data do balanço; ou
(d) é caixa ou equivalente de caixa (conforme definido no Pronunciamento Técnico CPC 03 – Demonstração dos Fluxos de Caixa), a menos que sua troca ou uso para liquidação de passivo se encontre vedada durante pelo menos doze meses após a data do balanço. 
Todos os demais ativos devem ser classificados como não circulantes.</t>
  </si>
  <si>
    <t>GFI3004</t>
  </si>
  <si>
    <t xml:space="preserve">Passivo circulante </t>
  </si>
  <si>
    <t xml:space="preserve">Valor anual das obrigações que devem ser liquidadas no período de até doze meses após a data do balanço, referente a empréstimos e financiamentos, empreiteiros e fornecedores, tributos e contribuições sociais, cauções a restituir, provisões e outros. </t>
  </si>
  <si>
    <t>GFI3005</t>
  </si>
  <si>
    <t>Passivo não circulante</t>
  </si>
  <si>
    <t>Valor anual das obrigações com vencimentos após o exercício subsequente, referentes a: empréstimos e financiamentos, empreiteiros e fornecedores, provisões para contingências, tributos e contribuições sociais, planos de aposentadoria e outros.</t>
  </si>
  <si>
    <t>GFI3006</t>
  </si>
  <si>
    <t xml:space="preserve">Patrimônio líquido </t>
  </si>
  <si>
    <t>Valor anual pertencente aos acionistas, composto pelo Capital Social Realizado, Reservas de Capital, Reservas de Reavaliação, Reserva de Lucro e Lucros ou Prejuízos Acumulados.</t>
  </si>
  <si>
    <t>GFI3007</t>
  </si>
  <si>
    <t>Receita operacional bruta</t>
  </si>
  <si>
    <t>Valor anual da receita faturada referente à produção e distribuição de água e à coleta, tratamento e disposição final de esgotos, e receitas indiretas de outros serviços prestados sem deduções de impostos, descontos e outras deduções aplicáveis.</t>
  </si>
  <si>
    <t>GFI3008</t>
  </si>
  <si>
    <t>Receita operacional líquida</t>
  </si>
  <si>
    <t>Valor anual da receita faturada referente à produção e distribuição de água e à coleta, tratamento e disposição final de esgotos, e receitas indiretas de outros serviços prestados com deduções de impostos, descontos e outras deduções aplicáveis.</t>
  </si>
  <si>
    <t>GFI3009</t>
  </si>
  <si>
    <t xml:space="preserve">Resultado operacional com depreciação </t>
  </si>
  <si>
    <t>Valor anual resultante da diferença entre as receitas operacionais e as despesas de operação e manutenção, as despesas comerciais, as despesas administrativas, as despesas tributárias ou fiscais e as despesas de depreciação.</t>
  </si>
  <si>
    <t>GFI3010</t>
  </si>
  <si>
    <t xml:space="preserve">Resultado operacional sem depreciação </t>
  </si>
  <si>
    <t>Valor anual resultante da diferença entre as receitas operacionais e as despesas de operação e manutenção, as despesas comerciais, as despesas administrativas e as despesas tributárias ou fiscais. Nessa equação não devem ser consideradas as despesas de depreciação.</t>
  </si>
  <si>
    <t>GFI3011</t>
  </si>
  <si>
    <t xml:space="preserve">Lucro líquido com depreciação </t>
  </si>
  <si>
    <t>Valor anual do resultado do exercício (lucro ou prejuízo), depois de deduzido o resultado não operacional, o imposto de renda, a contribuição social e as despesas de depreciação.</t>
  </si>
  <si>
    <t>GFI3012</t>
  </si>
  <si>
    <t xml:space="preserve">Lucro líquido sem depreciação </t>
  </si>
  <si>
    <t>Valor anual do resultado líquido do exercício (lucro ou prejuízo), depois de deduzido o resultado não operacional, o imposto de renda e a contribuição social, sem deduzir as despesas de depreciação.</t>
  </si>
  <si>
    <t>Receita</t>
  </si>
  <si>
    <t>GFI1001</t>
  </si>
  <si>
    <t>Receita operacional direta de usuários de água</t>
  </si>
  <si>
    <t>R$/ano</t>
  </si>
  <si>
    <t>Receita operacional direta do serviço de abastecimento de água, correspondente à receita bruta faturada no ano de referência pela prestação do serviço fim (abastecimento de água) para usuários de todas as categorias (residencial, comercial, industrial, pública, etc), resultante exclusivamente da aplicação de tarifas e/ou taxas, excluídos os valores decorrentes da venda de água exportada (bruta ou tratada).</t>
  </si>
  <si>
    <t>GFI1002</t>
  </si>
  <si>
    <t>Receita operacional direta de água exportada</t>
  </si>
  <si>
    <t>Receita operacional direta do serviço de abastecimento de água, correspondente à receita bruta faturada no ano de referência pelo fornecimento de água bruta ou tratada para outros municípios. Corresponde à receita resultante da aplicação de tarifas e/ou taxas especiais ou valores estabelecidos em contratos especiais.</t>
  </si>
  <si>
    <t>GFI1003</t>
  </si>
  <si>
    <t>Receita operacional direta total de água</t>
  </si>
  <si>
    <t>Receita operacional direta total do serviço de abastecimento de água, correspondente à receita bruta faturada no ano de referência pela prestação do serviço fim (abastecimento de água) - GFI1001 - somada à receita operacional direta de água exportada (GFI1002).</t>
  </si>
  <si>
    <t>GFI1004</t>
  </si>
  <si>
    <t>Receita operacional indireta de água</t>
  </si>
  <si>
    <t>Receita operacional indireta do serviço de abastecimento de água, correspondente à receita bruta faturada no ano de referência pela execução de serviços acessórios ou complementares (ligações novas e remanejamentos de ligações existentes, troca de hidrômetros, religações por corte, etc), receita de multas e encargos, incluindo as variações monetárias, dentre outras similares.
A receita de multas e encargos corresponde a receitas originárias da aplicação de penalidades de posturas (descumprimento de normas e regulamentos legais) ou contratuais (inadimplência de pagamentos pelos serviços).</t>
  </si>
  <si>
    <t>GFI1005</t>
  </si>
  <si>
    <t>Receita operacional total (direta + indireta) de água</t>
  </si>
  <si>
    <t>GFI1006</t>
  </si>
  <si>
    <t>Arrecadação de receitas total de água</t>
  </si>
  <si>
    <t>Receita própria total arrecadada ou recebida pelo prestador no ano de referência, relativa à receita operacional bruta do serviço de abastecimento de água (direta e indireta).</t>
  </si>
  <si>
    <t>GFI1007</t>
  </si>
  <si>
    <t>Contas a receber total de água</t>
  </si>
  <si>
    <t>Saldo cumulativo, até o último dia do ano de referência, do total de contas a receber referente às receitas operacionais diretas e indiretas, relativas ao serviço de abastecimento de água.</t>
  </si>
  <si>
    <t>GFI1008</t>
  </si>
  <si>
    <t xml:space="preserve">O prestador de serviços tem em sua estrutura tarifária cobrança de tarifa mínima de água? </t>
  </si>
  <si>
    <t>GFI1009</t>
  </si>
  <si>
    <t xml:space="preserve">Há cobrança diferenciada de tarifa mínima para economias residenciais micromedidas e não micromedidas? </t>
  </si>
  <si>
    <t>GFI1010</t>
  </si>
  <si>
    <t xml:space="preserve">Para as economias residenciais micromedidas, qual o volume máximo adotado para fins de tarifação e enquadramento na tarifa mínima? </t>
  </si>
  <si>
    <t>GFI1010A</t>
  </si>
  <si>
    <t xml:space="preserve">Outros (Especifique) </t>
  </si>
  <si>
    <t>Informe o volume máximo adotado para fins de tarifação e enquadramento na tarifa mínima para as economias residenciais</t>
  </si>
  <si>
    <t>GFI1011</t>
  </si>
  <si>
    <t xml:space="preserve">Quantas economias residenciais micromedidas são contempladas com a tarifa mínima? </t>
  </si>
  <si>
    <t>Deve-se informar a quantidade de economias residenciais micromedidas em que é aplicada a tarifa mínima, que deve corresponder ao último dia do ano de referência.</t>
  </si>
  <si>
    <t>GFI1012</t>
  </si>
  <si>
    <t xml:space="preserve">Qual o valor da tarifa mínima praticada para as economias residenciais micromedidas? </t>
  </si>
  <si>
    <t>R$/mês</t>
  </si>
  <si>
    <t>Deve-se informar o valor mensal, em reais, que é praticado para a cobrança de tarifa mínima de abastecimento de água para as economias residenciais micromedidas.</t>
  </si>
  <si>
    <t>GFI1013</t>
  </si>
  <si>
    <t xml:space="preserve">Para as economias residenciais não micromedidas, qual o volume máximo adotado para fins de tarifação e enquadramento na tarifa mínima? </t>
  </si>
  <si>
    <t>GFI1013A</t>
  </si>
  <si>
    <t>GFI1014</t>
  </si>
  <si>
    <t>Qual a quantidade de economias residenciais não micromedidas contempladas com a tarifa mínima?</t>
  </si>
  <si>
    <t>Deve-se informar a quantidade de economias residenciais não micromedidas em que é aplicada a tarifa mínima, que deve corresponder ao último dia do ano de referência.</t>
  </si>
  <si>
    <t>GFI1015</t>
  </si>
  <si>
    <t xml:space="preserve">Qual o valor da tarifa mínima praticada para as economias residenciais não micromedidas? </t>
  </si>
  <si>
    <t>Deve-se informar o valor mensal, em reais, que é praticado para a cobrança de tarifa mínima de abastecimento de água para as economias residenciais não micromedidas.</t>
  </si>
  <si>
    <t>GFI1016</t>
  </si>
  <si>
    <t xml:space="preserve">Para as economias residenciais, qual o volume maximo adotado para fins de tarifacao e enquadramento na tarifa minima? </t>
  </si>
  <si>
    <t>GFI1016A</t>
  </si>
  <si>
    <t>Especifique</t>
  </si>
  <si>
    <t>GFI1017</t>
  </si>
  <si>
    <t xml:space="preserve">Quantas economias residenciais são contempladas com a tarifa mínima? </t>
  </si>
  <si>
    <t>Deve-se informar a quantidade de economias residenciais em que é aplicada a tarifa mínima, que deve corresponder ao último dia do ano de referência.</t>
  </si>
  <si>
    <t>GFI1018</t>
  </si>
  <si>
    <t>Qual o valor da tarifa mínima praticada para as economias residenciais?</t>
  </si>
  <si>
    <t>Deve-se informar o valor mensal, em reais, que é praticado para a cobrança de tarifa mínima de abastecimento de água para as economias residenciais.</t>
  </si>
  <si>
    <t>GFI1019</t>
  </si>
  <si>
    <t xml:space="preserve">O prestador de serviços tem em sua estrutura tarifária cobrança de tarifa social de água? </t>
  </si>
  <si>
    <t>GFI1020</t>
  </si>
  <si>
    <t xml:space="preserve">A tarifa social é regulamentada por alguma lei, decreto, resolução ou outro instrumento formal? </t>
  </si>
  <si>
    <t>GFI1021</t>
  </si>
  <si>
    <t>Qual o tipo, número e ano da legislação que regulamenta a tarifa social adotada?</t>
  </si>
  <si>
    <t>Caso a resposta do campo ANTERIOR seja SIM, deve-se informar a legislação que regulamentou a utilização da tarifa social, sendo solicitadas informações sobre tipo (lei, resolução, decreto, etc.), número, data de publicação, dentre outras.</t>
  </si>
  <si>
    <t>GFI1022</t>
  </si>
  <si>
    <t>Existe volume máximo de consumo predeterminado pelo prestador para fins de tarifa social?</t>
  </si>
  <si>
    <t>GFI1023</t>
  </si>
  <si>
    <t>Os descontos oferecidos via tarifa social variam em função da faixa de consumo?</t>
  </si>
  <si>
    <t>GFI1024</t>
  </si>
  <si>
    <t>Qual o volume mensal mínimo de água consumida para o qual se oferece desconto em relação à tarifa normal?</t>
  </si>
  <si>
    <t>m³/mês</t>
  </si>
  <si>
    <t>Caso a resposta do campo GFI1023 seja SIM, deve-se informar o volume mínimo em que se verifica o maior desconto oferecido via tarifa social. Ou seja, qual é o volume mínimo em que há maior desconto via tarifa social.</t>
  </si>
  <si>
    <t>GFI1025</t>
  </si>
  <si>
    <t>Qual o volume mensal máximo de água consumida para o qual se oferece desconto em relação à tarifa normal?</t>
  </si>
  <si>
    <t>Caso a resposta do campo GFI1023 seja SIM, deve-se informar o volume máximo em que se verifica o menor desconto na tarifa social. Ou seja, qual é o volume máximo em que ainda há concessão de benefício quanto à tarifa social.</t>
  </si>
  <si>
    <t>GFI1026</t>
  </si>
  <si>
    <t>O domicílio deve apresentar características construtivas determinadas para enquadramento na tarifa social?</t>
  </si>
  <si>
    <t>GFI1027</t>
  </si>
  <si>
    <t>Os descontos oferecidos via tarifa social variam em função das características construtivas?</t>
  </si>
  <si>
    <t>GFI1028</t>
  </si>
  <si>
    <t>O domicílio deve estar localizado em determinados locais característicos para enquadramento na tarifa social?</t>
  </si>
  <si>
    <t>GFI1029</t>
  </si>
  <si>
    <t>Os descontos oferecidos via tarifa social variam em função da localização da residência?</t>
  </si>
  <si>
    <t>GFI1030</t>
  </si>
  <si>
    <t>O consumidor deve estar inscrito no Cadastro Único para programas sociais - CadÚnico (opção válida para os não beneficiários do Bolsa Família) para enquadramento na tarifa social?</t>
  </si>
  <si>
    <t>GFI1031</t>
  </si>
  <si>
    <t>O consumidor deve ser beneficiário do Bolsa Família para enquadramento na tarifa social?</t>
  </si>
  <si>
    <t>GFI1032</t>
  </si>
  <si>
    <t>O consumidor deve estar inscrito em programas sociais estaduais ou municipais ou em outros registros administrativos estaduais ou municipais para enquadramento na tarifa social?</t>
  </si>
  <si>
    <t>GFI1033</t>
  </si>
  <si>
    <t>O consumidor deve comprovar rendimento junto ao prestador de serviços para enquadramento na tarifa social?</t>
  </si>
  <si>
    <t>GFI1034</t>
  </si>
  <si>
    <t>O consumidor deve possuir ligação de energia elétrica monofásica e consumo mensal (média anual) dentro de limite instituído pelo prestador para enquadramento na tarifa social?</t>
  </si>
  <si>
    <t>GFI1035</t>
  </si>
  <si>
    <t>Outros critérios para enquadramento na tarifa social</t>
  </si>
  <si>
    <t>Caso a resposta do campo GFI1019 seja SIM e haja algum outro critério para enquadramento na tarifa social, diferente das anteriores, esse campo deverá ser respondido.</t>
  </si>
  <si>
    <t>GFI1036</t>
  </si>
  <si>
    <t>Quantas economias residenciais são contempladas com a tarifa social?</t>
  </si>
  <si>
    <t xml:space="preserve">Deve-se informar a quantidade de economias residenciais em que é aplicada a tarifa social, que deve corresponder ao último dia do ano de referência. </t>
  </si>
  <si>
    <t>GFI1037</t>
  </si>
  <si>
    <t xml:space="preserve">Qual o valor médio da tarifa social praticado para as economias residenciais? </t>
  </si>
  <si>
    <t>Deve-se informar o valor médio mensal faturado na cobrança de tarifa social de abastecimento de água para as economias residenciais beneficiadas no ano de referência.</t>
  </si>
  <si>
    <t>GFI1101</t>
  </si>
  <si>
    <t>Receita operacional direta de usuários de esgoto</t>
  </si>
  <si>
    <t>Receita operacional direta do serviço de esgotamento sanitário,  correspondente à receita bruta faturada no ano de referência pela prestação do serviço fim (esgotamento sanitário) para usuários de todas as categorias (residencial, comercial, industrial, pública, etc), resultante exclusivamente da aplicação de tarifas e/ou taxas, excluídos os valores decorrentes da importação de esgoto.</t>
  </si>
  <si>
    <t>GFI1102</t>
  </si>
  <si>
    <t>Receita operacional direta de esgoto importado</t>
  </si>
  <si>
    <t>Receita operacional direta do serviço de esgotamento sanitário, correspondente à receita bruta faturada no ano de referência pelo recebimento de esgoto de outros municípios para tratamento pelo prestador de serviço. Corresponde à receita resultante da aplicação de tarifas especiais ou valores estabelecidos em contratos especiais.</t>
  </si>
  <si>
    <t>GFI1103</t>
  </si>
  <si>
    <t>Receita operacional direta total de esgoto</t>
  </si>
  <si>
    <t>Receita operacional direta total do serviço de esgotamento sanitário, correspondente à receita bruta faturada no ano de referência pela prestação do serviço fim (esgotamento sanitário) - GFI1101 - somada à receita operacional direta de esgoto importado (GFI1102).</t>
  </si>
  <si>
    <t>GFI1104</t>
  </si>
  <si>
    <t>Receita operacional indireta de esgoto</t>
  </si>
  <si>
    <t>Receita operacional indireta do serviço de esgotamento sanitário, correspondente à receita bruta faturada no ano de referência pela execução de serviços acessórios ou complementares (ligações novas e remanejamentos de ligações existentes, religações por corte, etc.), receita de multas e encargos, incluindo as variações monetárias, dentre outras similares.
A receita de multas e encargos corresponde a receitas originárias da aplicação de penalidades de posturas (descumprimento de normas e regulamentos legais) ou contratuais (inadimplência de pagamentos pelos serviços).</t>
  </si>
  <si>
    <t>GFI1105</t>
  </si>
  <si>
    <t>Receita operacional total (direta + indireta) de esgoto</t>
  </si>
  <si>
    <t>Receita operacional total do serviço de esgotamento sanitário, correspondente à receita bruta faturada no ano de referência pela prestação do serviço fim (esgotamento sanitário) - GFI1101 - somada à receita operacional direta de esgoto importado (GFI1102) e à receita operacional indireta do serviço de esgotamento sanitário (GFI1104).</t>
  </si>
  <si>
    <t>GFI1106</t>
  </si>
  <si>
    <t>Arrecadação de receitas total de esgoto</t>
  </si>
  <si>
    <t>Receita própria total arrecadada ou recebida pelo prestador no ano de referência, relativa à receita operacional bruta do serviço de esgotamento sanitário (direta e indireta).</t>
  </si>
  <si>
    <t>GFI1107</t>
  </si>
  <si>
    <t>Contas a receber total de esgoto</t>
  </si>
  <si>
    <t>Saldo cumulativo, até o último dia do ano de referência, do total de contas a receber referente às receitas operacionais diretas e indiretas, relativas ao serviço de esgotamento sanitário.</t>
  </si>
  <si>
    <t>Taxas e Tarifas</t>
  </si>
  <si>
    <t>GFI1108</t>
  </si>
  <si>
    <t>O prestador cobra pelos serviço de esgotamento sanitário:</t>
  </si>
  <si>
    <t>GFI1109</t>
  </si>
  <si>
    <t>Forma adotada</t>
  </si>
  <si>
    <t>GFI1109A</t>
  </si>
  <si>
    <t>Caso a resposta do campo GFI1109 seja (Outro Forma) o campo GFI1109A será habilitado e deverá ser informado a forma que o prestador cobra pelos serviços de esgotamento sanitário.</t>
  </si>
  <si>
    <t>Despesa</t>
  </si>
  <si>
    <t>GFI2001</t>
  </si>
  <si>
    <t>Despesa com pessoal próprio do serviço de abastecimento de água</t>
  </si>
  <si>
    <t>Valor anual das despesas realizadas com empregados do serviço de abastecimento de água (inclusive funções administrativas, diretores, mandatários, entre outros), correspondendo à soma de ordenados e salários, gratificações, encargos sociais (exceto PIS/PASEP e COFINS), pagamento a inativos e demais benefícios concedidos, tais como auxílio-alimentação, vale-transporte, planos de saúde e previdência privada. Os valores gastos com estagiários, Programa de Participação nos Lucros e Resultados (PLR), Programa de Demissão Voluntária (PDV), outras rescisões contratuais e pensões vitalícias também devem ser considerados na despesa com pessoal próprio. As despesas realizadas são montantes apurados conforme princípio da competência (contabilidade societária) ou despesa liquidada (contabilidade pública).</t>
  </si>
  <si>
    <t>GFI2002</t>
  </si>
  <si>
    <t>Despesa com pessoal terceirizado do serviço de abastecimento de água</t>
  </si>
  <si>
    <t>Valor anual das despesas realizadas com pessoal terceirizado nos serviços de abastecimento de água, portanto, deve-se levar em consideração somente despesas com mão-de-obra, incluindo despesas com estagiários contratados por meio de terceiros. Não se incluem outras despesas com serviços terceirizados, tais como materiais, aluguel de veículos, máquinas, equipamentos, dentre outros, que devem ser consideradas no item Outras Despesas de Exploração do serviço de  abastecimento de água (GFI2007). As despesas realizadas são montantes apurados conforme princípio da competência (contabilidade societária) ou despesa liquidada (contabilidade pública).</t>
  </si>
  <si>
    <t>GFI2003</t>
  </si>
  <si>
    <t>Despesa com produtos químicos do serviço de abastecimento de água</t>
  </si>
  <si>
    <t>Valor anual das despesas realizadas com a aquisição de produtos químicos destinados aos sistemas de tratamento de água e às análises de amostras de água. As despesas realizadas são montantes apurados conforme princípio da competência (contabilidade societária) ou despesa liquidada (contabilidade pública).</t>
  </si>
  <si>
    <t>GFI2004</t>
  </si>
  <si>
    <t>Despesa com energia elétrica do serviço de abastecimento de água</t>
  </si>
  <si>
    <t xml:space="preserve"> Valor anual das despesas realizadas com Energia Elétrica na exploração do serviço de abastecimento de água, incluindo todas as unidades, desde as operacionais até as administrativas. As despesas realizadas são montantes apurados conforme princípio da competência (contabilidade societária) ou despesa liquidada (contabilidade pública).</t>
  </si>
  <si>
    <t>GFI2005</t>
  </si>
  <si>
    <t>Despesa com água importada do serviço de abastecimento de água</t>
  </si>
  <si>
    <t>Valor anual das despesas realizadas com a importação de água - bruta ou tratada - no atacado. As despesas realizadas são montantes apurados conforme princípio da competência (contabilidade societária) ou despesa liquidada (contabilidade pública).</t>
  </si>
  <si>
    <t>GFI2006</t>
  </si>
  <si>
    <t>Despesas fiscais ou tributárias computadas na DEX do serviço de abastecimento de água</t>
  </si>
  <si>
    <t>Valor anual das despesas realizadas com impostos, taxas e contribuições, cujos custos pertencem ao conjunto das despesas de exploração do serviço de abastecimento de água, tais como PIS/PASEP, COFINS, IPVA, IPTU, ISS, contribuições sindicais e taxas de serviços públicos.  As despesas realizadas são montantes apurados conforme princípio da competência (contabilidade societária) ou despesa liquidada (contabilidade pública).</t>
  </si>
  <si>
    <t>GFI2007</t>
  </si>
  <si>
    <t>Outras despesas de exploração do serviço de abastecimento de água</t>
  </si>
  <si>
    <t xml:space="preserve">Valor anual realizado como parte das Despesas de Exploração do serviço de abastecimento de água que não são computadas nas categorias de Despesas com Pessoal Próprio e de Pessoal Terceirizado, Produtos Químicos, Energia Elétrica, Água Importada e Despesas Fiscais e Tributárias Computadas na DEX. Por exemplo: materiais, tubos, aluguel de veículos, máquinas, equipamentos, combustível, dentre outros.  As despesas realizadas são montantes apurados conforme princípio da competência (contabilidade societária) ou despesa liquidada (contabilidade pública). 
</t>
  </si>
  <si>
    <t>GFI2008</t>
  </si>
  <si>
    <t>Total de despesas de exploração (DEX) do serviço de abastecimento de água</t>
  </si>
  <si>
    <t>Valor anual das despesas realizadas para a exploração dos serviços de abastecimento de água, compreendendo Despesas com Pessoal Próprio e Pessoal Terceirizado, Produtos Químicos, Energia Elétrica, Água Importada, Despesas Fiscais ou Tributárias computadas na DEX, além de Outras Despesas de Exploração. Este campo corresponde a soma  das informações GFI2001, GFI2002, GFI2003, GFI2004, GFI2005, GFI2006 e GFI2007. As despesas realizadas são montantes apurados conforme princípio da competência (contabilidade societária) ou despesa liquidada (contabilidade pública).</t>
  </si>
  <si>
    <t>GFI2009</t>
  </si>
  <si>
    <t>Despesas com juros e encargos do serviço da dívida, exceto variações monetária e cambial do serviço de abastecimento de água</t>
  </si>
  <si>
    <t>Valor anual das despesas do serviço de abastecimento de água realizadas com pagamento de juros e encargos do serviço da dívida decorrentes de empréstimos e financiamentos (obras, debêntures e captações de recursos no mercado) computados como despesas financeiras no demonstrativo de resultados, não incluindo amortizações. Além dos juros presentes nas prestações de retorno, devem ser considerados os juros de períodos de carência, quando as obras tenham sido concluídas e estejam em operação. Não se incluem os juros de carências financeiras de obras em andamento. As variações monetárias e cambiais pagas no ano devem ser excluídas. As despesas realizadas são montantes apurados conforme princípio da competência (contabilidade societária) ou despesa liquidada (contabilidade pública).</t>
  </si>
  <si>
    <t>GFI2010</t>
  </si>
  <si>
    <t>Despesa com variações monetárias e cambiais das dívidas do serviço de abastecimento de água</t>
  </si>
  <si>
    <t>Valor anual das despesas realizadas com o serviço de abastecimento de água, decorrentes de variações monetárias e cambiais sobre empréstimos e financiamentos, correspondente a pagamentos efetuados no ano de referência.  As despesas realizadas são montantes apurados conforme princípio da competência (contabilidade societária) ou despesa liquidada (contabilidade pública).</t>
  </si>
  <si>
    <t>GFI2011</t>
  </si>
  <si>
    <t>Despesas com amortizações do serviço da dívida de abastecimento de água</t>
  </si>
  <si>
    <t>Valor anual das amortizações do serviço da dívida decorrentes de empréstimos e financiamentos para o serviço de abastecimento de água (obras, debêntures e captações de recursos no mercado). Esse valor deve ser apurado conforme princípio da competência (contabilidade societária) ou valor liquidado (contabilidade pública).</t>
  </si>
  <si>
    <t>GFI2012</t>
  </si>
  <si>
    <t>Despesas totais com o serviço da dívida de abastecimento de água</t>
  </si>
  <si>
    <t>Valor anual dos gastos com empréstimos e financiamentos para o serviço de abastecimento de água, correspondendo ao resultado da soma do valor dos juros e encargos mais as variações monetárias e cambiais e o valor das amortizações (GFI2012 = GFI2009 + GFI2010 + GFI2011). Esses gastos devem ser apurados conforme princípio da competência (contabilidade societária) ou valor liquidado (contabilidade pública).</t>
  </si>
  <si>
    <t>GFI2013</t>
  </si>
  <si>
    <t>Despesas com depreciação do ativo imobilizado do serviço de abastecimento de água</t>
  </si>
  <si>
    <t>Valor anual das despesas com depreciação do ativo imobilizado (máquinas, equipamentos, infraestruturas e instalações em serviço) do serviço de abastecimento de água. Esse valor deve ser apurado conforme princípio da competência (contabilidade societária) ou valor liquidado (contabilidade pública).</t>
  </si>
  <si>
    <t>GFI2014</t>
  </si>
  <si>
    <t>Despesas com amortização do ativo intangível do serviço de abastecimento de água</t>
  </si>
  <si>
    <t>Valor anual das despesas com amortização do ativo intangível (softwares, marcas e patentes, pesquisa e desenvolvimento, planos de negócios, dentre outros) do serviço de abastecimento de água. Esse valor deve ser apurado conforme princípio da competência (contabilidade societária) ou valor liquidado (contabilidade pública).</t>
  </si>
  <si>
    <t>GFI2015</t>
  </si>
  <si>
    <t>Despesas com provisão para devedores duvidosos do serviço de abastecimento de água</t>
  </si>
  <si>
    <t>Valor anual das despesas com provisão para devedores duvidosos do serviço de abastecimento de água para prevenir perdas no item contas a receber. Esse valor deve ser apurado conforme princípio da competência (contabilidade societária) ou valor liquidado (contabilidade pública).</t>
  </si>
  <si>
    <t>GFI2016</t>
  </si>
  <si>
    <t>Despesas com depreciação, amortização do ativo intangível e provisão para devedores duvidosos do serviço de abastecimento de água</t>
  </si>
  <si>
    <t>Valor anual das despesas de depreciação do ativo imobilizado operacional (máquinas, equipamentos e instalações em serviço) e das despesas de amortização do ativo intangível (despesas de instalação e organização que contribuem para o resultado de mais de um exercício). Inclui, também, provisão para devedores duvidosos constituída anualmente para prevenir perdas no item contas a receber. Esse valor deve ser apurado conforme princípio da competência (contabilidade societária) ou valor liquidado (contabilidade pública).</t>
  </si>
  <si>
    <t>GFI2017</t>
  </si>
  <si>
    <t>Despesas fiscais ou tributárias não computadas na DEX do serviço de abastecimento de água</t>
  </si>
  <si>
    <t>Valor anual das despesas realizadas não computadas nas despesas de exploração exclusivas do serviço de abastecimento de água, mas que compõem as despesas totais com os serviços, tais como imposto de renda, contribuição social sobre o lucro, dentre outros. Não deve incluir os impostos ou tributos diferidos. As despesas realizadas são montantes apurados conforme princípio da competência (contabilidade societária) ou despesa liquidada (contabilidade pública).</t>
  </si>
  <si>
    <t>GFI2018</t>
  </si>
  <si>
    <t>Despesas financeiras e de capital totais do serviço de abastecimento de água</t>
  </si>
  <si>
    <t>Valor anual das Despesas com o Serviço da Dívida relativo a juros e encargos, variações monetárias e cambiais e amortizações de empréstimos (GFI2012) somadas as Despesas com depreciação, amortização do ativo total e provisão para devedores duvidosos (GFI2016) e as Despesas fiscais ou tributárias não computadas na DEX do serviço de abastecimento de água (GFI2017).</t>
  </si>
  <si>
    <t>GFI2019</t>
  </si>
  <si>
    <t>Outras despesas do serviço de abastecimento de água</t>
  </si>
  <si>
    <t>Valor anual realizado como parte das Despesas Totais com os Serviços que não são computadas nas categorias de Despesas de Exploração (GFI2007), Despesas de Juros e Encargos das Dívidas (incluindo as despesas decorrentes de variações monetárias e cambiais) (GFI2012), Despesas com Depreciação, Amortização do Ativo Intangível e Provisão para Devedores Duvidosos (GFI2016), e de Despesas Fiscais e Tributárias não Computadas na DEX (GFI2017) para o serviço de abastecimento de água. Esse valor deve ser apurado conforme princípio da competência (contabilidade societária) ou valor liquidado (contabilidade pública).</t>
  </si>
  <si>
    <t>GFI2020</t>
  </si>
  <si>
    <t>Despesas totais com o serviço (DTS) de abastecimento de água</t>
  </si>
  <si>
    <t>Valor anual total do conjunto das despesas realizadas para a prestação dos serviços de abastecimento de água, compreendendo Despesas de Exploração (DEX), Despesas com Juros e Encargos das Dívidas (incluindo as despesas decorrentes de variações monetárias e cambiais), Despesas com Depreciação, Amortização do Ativo Intangível e Provisão para Devedores Duvidosos, Despesas Fiscais ou Tributárias não Computadas na DEX e Outras Despesas com os Serviços de Abastecimento de Água. Este campo corresponde à soma das informações GFI2008, GFI2012, GFI2016, GFI2017 e GFI2019. As despesas realizadas são montantes apurados conforme princípio da competência (contabilidade societária) ou despesa liquidada (contabilidade pública).</t>
  </si>
  <si>
    <t>GFI2021</t>
  </si>
  <si>
    <t>Investimento com recursos próprios realizado pelo prestador para o serviço de abastecimento de água</t>
  </si>
  <si>
    <t>Valor do investimento no ano de referência, realizado diretamente ou por meio de contratos celebrados pelo próprio prestador de serviço, pago com seus recursos próprios oriundos da cobrança do serviço, de receitas não operacionais, de integralização ou de adiantamento para futuro aumento de capital pelos acionistas ou de captações no mercado decorrentes da venda de ações, feito no sistema de abastecimento de água, incluindo Despesas Capitalizáveis, contabilizado em Obras em Andamento, no Ativo Imobilizado ou no Ativo Intangível. Inclui a contrapartida realizada no ano de referência dos contratos de investimentos com recursos onerosos e contratos ou convênios de investimentos com recursos não onerosos para o serviço de abastecimento de água. O valor do investimento deve ser apurado conforme princípio da competência (contabilidade societária) ou valor liquidado (contabilidade pública).</t>
  </si>
  <si>
    <t>GFI2022</t>
  </si>
  <si>
    <t>Investimento com recursos onerosos realizado pelo prestador para o serviço de abastecimento de água</t>
  </si>
  <si>
    <t>Valor do investimentono ano de referência, realizado diretamente ou por meio de contratos celebrados pelo próprio prestador de serviço, pago com recursos de empréstimo tomados junto à CAIXA, ao BNDES ou a outras instituições financeiras (oriundos do FGTS, FAT e outras fontes) e também empréstimos de financiamentos externos (BID, BIRD e outros), retornáveis por meio de amortizações, juros e outros encargos. Inclui ainda captações decorrentes da venda e posterior recompra de debêntures, vinculadas a investimentos pré-estabelecidos, e Despesas Capitalizáveis, feito no sistema de abastecimento de água, contabilizado em Obras em Andamento, no Ativo Imobilizado ou no Ativo Intangível.O valor do investimento deve ser apurado conforme princípio da competência (contabilidade societária) ou valor liquidado (contabilidade pública).</t>
  </si>
  <si>
    <t>GFI2023</t>
  </si>
  <si>
    <t>Investimento com recursos não onerosos realizado pelo prestador para o serviço de abastecimento de água</t>
  </si>
  <si>
    <t>Valor do investimento no ano de referência, realizado diretamente ou por meio de contratos ou convênios celebrados pelo próprio prestador de serviço, pago com recursos não reembolsáveis que não oneram o serviço da dívida, também denominados recursos a fundo perdido, feito no sistema de abastecimento de água, incluindo Despesas Capitalizáveis, contabilizado em Obras em Andamento, no Ativo Imobilizado ou no Ativo Intangível.  Os recursos não onerosos podem ser oriundos do Orçamento Geral da União (OGU), orçamentos do Estado, Distrito Federal ou Município, ou de outras fontes, como: doações, investimentos pagos pelos usuários, dentre outros. e abastecimento de água, contabilizado em Obras em Andamento, no Ativo Imobilizado ou no Ativo Intangível. O valor do investimento deve ser apurado conforme princípio da competência (contabilidade societária) ou valor liquidado (contabilidade pública).</t>
  </si>
  <si>
    <t>GFI2024</t>
  </si>
  <si>
    <t xml:space="preserve">Investimento total realizado pelo prestador para o serviço de abastecimento de água </t>
  </si>
  <si>
    <t>Valor dos investimentos no ano de referência, realizado diretamente ou por meio de contratos ou convênios celebrados pelo próprio prestador de serviço, pagos com recursos próprios, onerosos e não onerosos feitos no sistema de abastecimento de água, incluindo Despesas Capitalizáveis. Este campo corresponde à soma das informações GFI2021, GFI2022 e GFI2023. Também corresponde à soma das informações GFI2027, GFI2030, GFI2031 e GFI2032. e abastecimento de água, contabilizado em Obras em Andamento, no Ativo Imobilizado ou no Ativo Intangível. O valor do investimento deve ser apurado conforme princípio da competência (contabilidade societária) ou valor liquidado (contabilidade pública).</t>
  </si>
  <si>
    <t>GFI2025</t>
  </si>
  <si>
    <t>Investimento realizado pelo prestador destinado à reposição de infraestrutura de captação ou tratamento de água</t>
  </si>
  <si>
    <t>GFI2026</t>
  </si>
  <si>
    <t>Investimento realizado pelo prestador destinado à ampliação da capacidade de captação ou de tratamento de água</t>
  </si>
  <si>
    <t>GFI2027</t>
  </si>
  <si>
    <t>Investimento realizado pelo prestador destinado à captação ou ao tratamento de água</t>
  </si>
  <si>
    <t>Valor do investimento no ano de referência, realizado diretamente ou por meio de contratos celebrados pelo próprio prestador de serviço, em equipamentos e instalações para reposição, recuperação ou reforma da infraestrutura e ampliação da capacidade de captação ou de tratamento de água, contabilizado em Obras em Andamento, no Ativo Imobilizado ou no Ativo Intangível. Este campo corresponde à soma das informações GFI2025 e GFI2026. O valor do investimento deve ser apurado conforme princípio da competência (contabilidade societária) ou valor liquidado (contabilidade pública).</t>
  </si>
  <si>
    <t>GFI2028</t>
  </si>
  <si>
    <t>Investimento realizado pelo prestador destinado à reposição de infraestrutura de distribuição de água</t>
  </si>
  <si>
    <t>Valor do investimento realizado diretamente ou por meio de contratos celebrados pelo próprio prestador de serviço, no ano de referência, em equipamentos e instalações para reposição, recuperação  ou reforma de equipamentos e instalações incorporados à infraestrutura de distribuição de água, contabilizado em Obras em Andamento, no Ativo Imobilizado ou no Ativo Intangível. Essa informação não deve incluir investimentos em ampliação da distribuição de água e o valor do investimento deve ser apurado conforme princípio da competência (contabilidade societária) ou valor liquidado (contabilidade pública).</t>
  </si>
  <si>
    <t>GFI2029</t>
  </si>
  <si>
    <t>Investimento realizado pelo prestador destinado à ampliação da distribuição de água</t>
  </si>
  <si>
    <t xml:space="preserve"> Valor do investimento no ano de referência, realizado diretamente ou por meio de contratos celebrados pelo próprio prestador de serviço, em equipamentos e instalações para ampliação de distribuição de água, contabilizado em Obras em Andamento, no Ativo Imobilizado ou no Ativo Intangível. Essa informação não deve incluir reposição, recuperação ou reforma de infraestrutura de distribuição de água. O valor do investimento deve ser apurado conforme princípio da competência (contabilidade societária) ou valor liquidado (contabilidade pública).</t>
  </si>
  <si>
    <t>GFI2030</t>
  </si>
  <si>
    <t>Investimento realizado pelo prestador destinado à distribuição de água</t>
  </si>
  <si>
    <t>GFI2031</t>
  </si>
  <si>
    <t>Investimento realizado pelo prestador destinado a outras aplicações no sistema de abastecimento de água</t>
  </si>
  <si>
    <t>Valor do investimento no ano de referência, realizado diretamente ou por meio de contratos celebrados pelo próprio prestador de serviço, em equipamentos e instalações incorporados ao sistema de abastecimento de água que não sejam para captação, tratamento e distribuição de água, contabilizado em Obras em Andamento, no Ativo Imobilizado ou no Ativo Intangível. Essa informação deve incluir investimentos em medidas estruturantes como automação, cadastro, sistema de informação etc. O valor do investimento deve ser apurado conforme princípio da competência (contabilidade societária) ou valor liquidado (contabilidade pública).</t>
  </si>
  <si>
    <t>GFI2032</t>
  </si>
  <si>
    <t>Despesas capitalizáveis realizadas pelo prestador para o serviço de abastecimento de água</t>
  </si>
  <si>
    <t>Valor das despesas realizadas pelo prestador de serviço para o serviço de abastecimento de água, no ano de referência, por meio de contratos celebrados por ele ou por meio do funcionamento de suas áreas que, pelas finalidades das atividades (projetos e fiscalização de obras, por exemplo), a contabilidade adota o procedimento de capitalizar nos respectivos custos de investimentos (projetos e obras), mas que ainda não foram transferidas ou incorporadas nas respectivas contas de Imobilizado ou Intangível (ou seja, não estão inseridas em GFI2027, GFI2030, GFI2031). No SINISA, essas despesas são computadas como investimentos e devem ser apuradas conforme princípio da competência (contabilidade societária) ou valor liquidado (contabilidade pública).</t>
  </si>
  <si>
    <t>GFI2033</t>
  </si>
  <si>
    <t>Investimento com recursos próprios realizado pelo Estado para o serviço de abastecimento de água</t>
  </si>
  <si>
    <t>Valor do investimento no ano de referência, realizado diretamente ou por meio de contratos celebrados pelo Estado, pago com seus recursos próprios oriundos do Orçamento Geral do Estado, feito no sistema de abastecimento de água, incluindo Despesas Capitalizáveis, contabilizado em Obras em Andamento, no Ativo Imobilizado ou no Ativo Intangível. Inclui a contrapartida realizada no ano de referência dos contratos de investimentos com recursos onerosos e contratos ou convênios de investimentos com recursos não onerosos para o serviço de abastecimento de água. Essa informação refere-se a investimento feito pelo Estado em município cujo prestador de serviços é companhia estadual, empresa pública, autarquia, empresa privada ou prefeitura municipal. A informação GFI2033 deve ser fornecida pelo respectivo prestador de serviços, que deverá obter o valor junto ao Governo do Estado. O valor do investimento deve ser apurado conforme princípio da competência (contabilidade societária) ou valor liquidado (contabilidade pública).</t>
  </si>
  <si>
    <t>GFI2034</t>
  </si>
  <si>
    <t>Investimento com recursos onerosos realizado pelo Estado para o serviço de abastecimento de água</t>
  </si>
  <si>
    <t>Valor do investimento no ano de referência, realizado diretamente ou por meio de contratos celebrados pelo Estado, pago com recursos de empréstimo tomados junto à CAIXA, ao BNDES ou a outras instituições financeiras (oriundos do FGTS, FAT e outras fontes) e também empréstimos de financiamentos externos (BID, BIRD e outros), retornáveis por meio de amortizações, juros e outros encargos, incluindo Despesas Capitalizáveis, feito no sistema de abastecimento de água. Exclui-se a contrapartida que deverá ser declarada como investimento com recursos próprios. Essa informação refere-se a investimento feito pelo Estado em município cujo prestador de serviços é companhia estadual, empresa pública, autarquia, empresa privada ou prefeitura municipal. A informação deve ser fornecida pelo respectivo prestador de serviços, que deverá obter o valor junto ao Governo do Estado. O valor do investimento deve ser apurado conforme princípio da competência (contabilidade societária) ou valor liquidado (contabilidade pública).</t>
  </si>
  <si>
    <t>GFI2035</t>
  </si>
  <si>
    <t>Investimento com recursos não onerosos realizado pelo Estado para o serviço de abastecimento de água</t>
  </si>
  <si>
    <t>Valor do investimento no ano de referência, realizado diretamente ou por meio de contratos ou convênios celebrados pelo Estado, pago com recursos não reembolsáveis que não oneram o serviço da dívida, também denominados recursos a fundo perdido, feito no sistema de abastecimento de água, incluindo Despesas Capitalizáveis, contabilizado em Obras em Andamento, no Ativo Imobilizado ou no Ativo Intangível. Os recursos não onerosos podem ser oriundos do Orçamento Geral da União (OGU), orçamentos do Estado, Distrito Federal ou Município, ou de outras fontes, como: doações, investimentos pagos pelos usuários, dentre outros. O valor do investimento deve ser apurado conforme princípio da competência (contabilidade societária) ou valor liquidado (contabilidade pública).</t>
  </si>
  <si>
    <t>GFI2036</t>
  </si>
  <si>
    <t xml:space="preserve">Investimento total realizado pelo Estado para o serviço de abastecimento de água </t>
  </si>
  <si>
    <t>Valor dos investimentos totais no ano de referência, realizado diretamente ou por meio de contratos celebrados pelo Estado, pagos com recursos próprios, onerosos e não onerosos feitos no sistema de abastecimento de água, incluindo Despesas Capitalizáveis. Este campo corresponde à soma das informações GFI2033, GFI2034 e GFI2035. Também corresponde à soma das informações GFI2039, GFI2042, GFI2043 e GFI2044. O valor do investimento deve ser apurado conforme princípio da competência (contabilidade societária) ou valor liquidado (contabilidade pública).</t>
  </si>
  <si>
    <t>GFI2037</t>
  </si>
  <si>
    <t>Investimento realizado pelo Estado destinado à reposição de infraestrutura de captação ou tratamento de água</t>
  </si>
  <si>
    <t>Valor do investimento no ano de referência, realizado diretamente ou por meio de contratos celebrados pelo Estado, em reposição, recuperação ou reforma  de equipamentos e instalações incorporados à infraestrutura de captação ou tratamento de água e não inclui investimentos em ampliação da captação ou tratamento de água. Deve estar contabilizado em Obras em Andamento, no Ativo Imobilizado ou no Ativo Intangível. Essa informação refere-se a investimento feito pelo Estado em município cujo prestador de serviços é companhia estadual, empresa pública, autarquia, empresa privada ou prefeitura municipal. A informação GFI2037 deve ser fornecida pelo respectivo prestador de serviços, que deverá obter o valor junto ao Governo do Estado. O valor do investimento deve ser apurado conforme princípio da competência (contabilidade societária) ou valor liquidado (contabilidade pública).</t>
  </si>
  <si>
    <t>GFI2038</t>
  </si>
  <si>
    <t>Investimento realizado pelo Estado destinado à ampliação da capacidade de captação ou tratamento de água</t>
  </si>
  <si>
    <t>Valor do investimento no ano de referência, realizado diretamente ou por meio de contratos celebrados pelo Estado, em equipamentos e instalações para ampliação da capacidade de captação ou tratamento de água e não inclui investimentos em reposição de infraestrutura de captação ou tratamento de água. Deve estar contabilizado em Obras em Andamento, no Ativo Imobilizado ou no Ativo Intangível. Essa informação refere-se a investimento feito pelo Estado em município cujo prestador de serviços é companhia estadual, empresa pública, autarquia, empresa privada ou prefeitura municipal. A informação GFI 2038 deve ser fornecida pelo respectivo prestador de serviços, que deverá obter o valor junto ao Governo do Estado. O valor do investimento deve ser apurado conforme princípio da competência (contabilidade societária) ou valor liquidado (contabilidade pública).</t>
  </si>
  <si>
    <t>GFI2039</t>
  </si>
  <si>
    <t>Investimento realizado pelo Estado destinado à captação ou tratamento de água</t>
  </si>
  <si>
    <t>Valor do investimento no ano de referência, realizado diretamente ou por meio de contratos celebrados pelo Estado, em equipamentos e instalações para reposição, recuperação ou reforma da infraestrutura e ampliação da capacidade de captação ou de tratamento de água, contabilizado em Obras em Andamento, no Ativo Imobilizado ou no Ativo Intangível. Corresponde à soma das informações GFI2037 e GFI2038. Essa informação refere-se a investimento feito pelo Estado em município cujo prestador de serviços é companhia estadual, empresa pública, autarquia, empresa privada ou prefeitura municipal. A informação GFI2039 deve ser fornecida pelo respectivo prestador de serviços, que deverá obter o valor junto ao Governo do Estado. O valor do investimento deve ser apurado conforme princípio da competência (contabilidade societária) ou valor liquidado (contabilidade pública).</t>
  </si>
  <si>
    <t>GFI2040</t>
  </si>
  <si>
    <t>Investimento realizado pelo Estado destinado à reposição de infraestrutura de distribuição de água</t>
  </si>
  <si>
    <t>Valor do investimento no ano de referência, realizado diretamente ou por meio de contratos celebrados pelo Estado, em equipamentos e instalações para reposição, recuperação ou reforma da infraestrutura e não inclui investimentos na ampliação da distribuição de água. Deve ser contabilizado em Obras em Andamento, no Ativo Imobilizado ou no Ativo Intangível. Essa informação refere-se a investimento feito pelo Estado em município cujo prestador de serviços é companhia estadual, empresa pública, autarquia, empresa privada ou prefeitura municipal. A informação GFI2040 deve ser fornecida pelo respectivo prestador de serviços, que deverá obter o valor junto ao Governo do Estado. O valor do investimento deve ser apurado conforme princípio da competência (contabilidade societária) ou valor liquidado (contabilidade pública).</t>
  </si>
  <si>
    <t>GFI2041</t>
  </si>
  <si>
    <t>Investimento realizado pelo Estado destinado à ampliação da distribuição de água</t>
  </si>
  <si>
    <t>Valor do investimento no ano de referência, realizado diretamente ou por meio de contratos celebrados pelo Estado, em equipamentos e instalações para ampliação de distribuição de água e não inclui investimentos em reposição, recuperação ou reforma de infraestrutura de distribuição de água. Deve ser contabilizado em Obras em Andamento, no Ativo Imobilizado ou no Ativo Intangível. Essa informação refere-se a investimento feito pelo Estado em município cujo prestador de serviços é companhia estadual, empresa pública, autarquia, empresa privada ou prefeitura municipal. A informação GFI2041 deve ser fornecida pelo respectivo prestador de serviços, que deverá obter o valor junto ao Governo do Estado. O valor do investimento deve ser apurado conforme princípio da competência (contabilidade societária) ou valor liquidado (contabilidade pública).</t>
  </si>
  <si>
    <t>GFI2042</t>
  </si>
  <si>
    <t>Investimento realizado pelo Estado destinado à distribuição de água</t>
  </si>
  <si>
    <t>Valor do investimento no ano de referência, realizado diretamente ou por meio de contratos celebrados pelo Estado, em equipamentos e instalações para reposição, recuperação e reforma da infraestrutura ou ampliação de distribuição de água, contabilizado em Obras em Andamento, no Ativo Imobilizado ou no Ativo Intangível. Corresponde à soma das informações GFI2040 e GFI2041. Essa informação refere-se a investimento feito pelo Estado em município cujo prestador de serviços é companhia estadual, empresa pública, autarquia, empresa privada ou prefeitura municipal. A informação GFI2042 deve ser fornecida pelo respectivo prestador de serviços, que deverá obter o valor junto ao Governo do Estado. O valor do investimento deve ser apurado conforme princípio da competência (contabilidade societária) ou valor liquidado (contabilidade pública).</t>
  </si>
  <si>
    <t>GFI2043</t>
  </si>
  <si>
    <t>Investimento realizado pelo Estado destinado a outras aplicações no sistema de abastecimento de água</t>
  </si>
  <si>
    <t>Valor do investimento no ano de referência, realizado diretamente ou por meio de contratos celebrados pelo Estado, em equipamentos e instalações incorporados ao sistema de abastecimento de água que não sejam para captação, tratamento e distribuição de água, contabilizado em Obras em Andamento, no Ativo Imobilizado ou no Ativo Intangível.  Essa informação deve incluir investimentos em medidas estruturantes como automação, cadastro, sistema de informação etc. Essa informação refere-se a investimento feito pelo Estado em município cujo prestador de serviços é companhia estadual, empresa pública, autarquia, empresa privada ou prefeitura municipal. A informação GFI2043 deve ser fornecida pelo respectivo prestador de serviços, que deverá obter o valor junto ao Governo do Estado. O valor do investimento deve ser apurado conforme princípio da competência (contabilidade societária) ou valor liquidado (contabilidade pública).</t>
  </si>
  <si>
    <t>GFI2044</t>
  </si>
  <si>
    <t>Despesas capitalizáveis realizadas pelo Estado para o serviço de abastecimento de água</t>
  </si>
  <si>
    <t>Valor das despesas realizadas pelo Estado para o serviço de abastecimento de água, no ano de referência, por meio de contratos celebrados por ele ou por meio do funcionamento de suas áreas que, pelas finalidades das atividades (projetos e fiscalização de obras, por exemplo), a contabilidade adota o procedimento de capitalizar nos respectivos custos de investimentos (projetos e obras), mas que ainda não foram transferidas ou incorporadas nas respectivas contas de Imobilizado ou Intangível (ou seja, não estão inseridas em GFI2039, GFI2042 e GFI2043). No SINISA essas despesas são computadas como investimentos e devem ser apuradas conforme princípio da competência (contabilidade societária) ou valor liquidado (contabilidade pública).</t>
  </si>
  <si>
    <t>GFI2045</t>
  </si>
  <si>
    <t>Quantidade de pessoal próprio do serviço de abastecimento de água</t>
  </si>
  <si>
    <t>pessoas</t>
  </si>
  <si>
    <t>Quantidade de empregados, sejam funcionários do prestador de serviços, dirigentes, estagiários ou outros, que estejam postos permanentemente - e com ônus - à disposição do prestador de serviços para o serviço de abastecimento de água, ao final do ano de referência. Nessa informação não deve ser considerado o pessoal terceirizado (GFI2046).</t>
  </si>
  <si>
    <t>GFI2046</t>
  </si>
  <si>
    <t>Quantidade de pessoal terceirizado do serviço de abastecimento de água</t>
  </si>
  <si>
    <t>Quantidade de pessoal terceirizado relativo à mão de obra contratada pelo prestador, incluindo estagiários, para atividades fins de natureza continuada relacionadas ao serviço de abastecimento de água prestado no município, ao final do ano de referência.</t>
  </si>
  <si>
    <t>GFI2047</t>
  </si>
  <si>
    <t>Quantidade total de pessoal do serviço de abastecimento de água</t>
  </si>
  <si>
    <t>Quantidade total de pessoal alocado pelo prestador nas atividades fins do serviço de abastecimento de água prestado no município, ao final do ano de referência. Corresponde à soma das informações GFI2045 e GFI2046.</t>
  </si>
  <si>
    <t>GFI2101</t>
  </si>
  <si>
    <t>Despesa com pessoal próprio do serviço de esgotamento sanitário</t>
  </si>
  <si>
    <t>Valor anual das despesas realizadas com empregados do serviço de esgotamento sanitário (inclusive funções administrativas, diretores, mandatários, entre outros), correspondendo à soma de ordenados e salários, gratificações, encargos sociais (exceto PIS/PASEP e COFINS), pagamento a inativos e demais benefícios concedidos, tais como auxílio-alimentação, vale-transporte, planos de saúde e previdência privada. Os valores gastos com estagiários, Programa de Participação nos Lucros e Resultados (PLR), Programa de Demissão Voluntária (PDV), outras rescisões contratuais e pensões vitalícias também devem ser considerados na despesa com pessoal próprio. As despesas realizadas são montantes apurados conforme princípio da competência (contabilidade societária) ou despesa liquidada (contabilidade pública).</t>
  </si>
  <si>
    <t>GFI2102</t>
  </si>
  <si>
    <t>Despesa com pessoal terceirizado do serviço de esgotamento sanitário</t>
  </si>
  <si>
    <t>Valor anual das despesas realizadas com pessoal terceirizado nos serviços de esgotamento sanitário, portanto, deve-se levar em consideração somente despesas com mão de obra, incluindo despesas com estagiários contratados por meio de terceiros. Não se incluem outras despesas com serviços terceirizados, tais como materiais, aluguel de veículos, máquinas, equipamentos, dentre outros, que devem ser consideradas no item Outras Despesas de Exploração do serviço de esgotamento sanitário (GFI2107). As despesas realizadas são montantes apurados conforme princípio da competência (contabilidade societária) ou despesa liquidada (contabilidade pública).</t>
  </si>
  <si>
    <t>GFI2103</t>
  </si>
  <si>
    <t>Despesa com produtos químicos do serviço de esgotamento sanitário</t>
  </si>
  <si>
    <t>Valor anual das despesas realizadas com a aquisição de produtos químicos destinados aos sistemas de tratamento de esgoto e às análises de amostras de esgoto.  As despesas realizadas são montantes apurados conforme princípio da competência (contabilidade societária) ou despesa liquidada (contabilidade pública).</t>
  </si>
  <si>
    <t>GFI2104</t>
  </si>
  <si>
    <t>Despesa com energia elétrica do serviço de esgotamento sanitário</t>
  </si>
  <si>
    <t>Valor anual da despesa realizada com Energia Elétrica na exploração do serviço de esgotamento sanitário, incluindo todas as unidades, desde as operacionais até as administrativas. As despesas realizadas são montantes apurados conforme princípio da competência (contabilidade societária) ou despesa liquidada (contabilidade pública).</t>
  </si>
  <si>
    <t>GFI2105</t>
  </si>
  <si>
    <t>Despesa com esgoto exportado do serviço de esgotamento sanitário</t>
  </si>
  <si>
    <t>Valor anual das despesas realizadas com a exportação de esgoto no atacado. As despesas realizadas são montantes apurados conforme princípio da competência (contabilidade societária) ou despesa liquidada (contabilidade pública).</t>
  </si>
  <si>
    <t>GFI2106</t>
  </si>
  <si>
    <t>Despesas fiscais ou tributárias computadas na DEX do serviço de esgotamento sanitário</t>
  </si>
  <si>
    <t xml:space="preserve"> Valor anual das despesas realizadas com impostos, taxas e contribuições, cujos custos pertencem ao conjunto das despesas de exploração do serviço de esgotamento sanitário, tais como PIS/PASEP, COFINS, IPVA, IPTU, ISS, contribuições sindicais e taxas de serviços públicos. As despesas realizadas são montantes apurados conforme princípio da competência (contabilidade societária) ou despesa liquidada (contabilidade pública).</t>
  </si>
  <si>
    <t>GFI2107</t>
  </si>
  <si>
    <t>Outras despesas de exploração do serviço de esgotamento sanitário</t>
  </si>
  <si>
    <t xml:space="preserve"> Valor anual realizado como parte das Despesas de Exploração do serviço de esgotamento sanitário que não são computadas nas categorias de Despesas com Pessoal Próprio e de Pessoal Terceirizado, Produtos Químicos, Energia Elétrica, Esgoto exportado e Despesas Fiscais e Tributárias Computadas na DEX.  Por exemplo: materiais, tubos, aluguel de veículos, máquinas, equipamentos, combustível, dentre outros. As despesas realizadas são montantes apurados conforme princípio da competência (contabilidade societária) ou despesa liquidada (contabilidade pública).</t>
  </si>
  <si>
    <t>GFI2108</t>
  </si>
  <si>
    <t>Total de despesas de exploração (DEX) do serviço de esgotamento sanitário</t>
  </si>
  <si>
    <t xml:space="preserve"> Valor anual das despesas realizadas para a exploração dos serviços de esgotamento sanitário, compreendendo Despesas com Pessoal Próprio e Pessoal Terceirizado, Produtos Químicos, Energia Elétrica, Esgoto exportado, Despesas Fiscais ou Tributárias computadas na DEX, além de Outras Despesas de Exploração. Este campo corresponde à soma das informações GFI2101, GFI2102, GFI2103, GFI2104, GFI2105, GFI2106 e GFI2107. As despesas realizadas são montantes apurados conforme princípio da competência (contabilidade societária) ou despesa liquidada (contabilidade pública).</t>
  </si>
  <si>
    <t>GFI2109</t>
  </si>
  <si>
    <t>Despesas com juros e encargos do serviço da dívida, exceto variações monetária e cambial do serviço de esgotamento sanitário</t>
  </si>
  <si>
    <t>Valor anual das despesas do serviço de esgotamento sanitário realizadas com pagamento de juros e encargos do serviço da dívida decorrentes de empréstimos e financiamentos (obras, debêntures e captações de recursos no mercado) computados como despesas financeiras no demonstrativo de resultados, não incluindo amortizações. Além dos juros presentes nas prestações de retorno, devem ser considerados os juros de períodos de carência, quando as obras tenham sido concluídas e estejam em operação. Não se incluem os juros de carências financeiras de obras em andamento. As variações monetárias e cambiais pagas no ano devem ser excluídas. As despesas realizadas são montantes apurados conforme princípio da competência (contabilidade societária) ou despesa liquidada (contabilidade pública).</t>
  </si>
  <si>
    <t>GFI2110</t>
  </si>
  <si>
    <t>Despesa com variações monetárias e cambiais das dívidas do serviço de esgotamento sanitário</t>
  </si>
  <si>
    <t>Valor anual das despesas realizadas com o serviço de esgotamento sanitário, decorrentes de variações monetárias e cambiais sobre empréstimos e financiamentos, correspondente a pagamentos efetuados no ano de referência. As despesas realizadas são montantes apurados conforme princípio da competência (contabilidade societária) ou despesa liquidada (contabilidade pública).</t>
  </si>
  <si>
    <t>GFI2111</t>
  </si>
  <si>
    <t>Despesas com amortizações do serviço da dívida de esgotamento sanitário</t>
  </si>
  <si>
    <t>Valor anual das amortizações do serviço da dívida decorrentes de empréstimos e financiamentos para o serviço de esgotamento sanitário (obras, debêntures e captações de recursos no mercado). Esse valor deve ser apurado conforme princípio da competência (contabilidade societária) ou valor liquidado (contabilidade pública).</t>
  </si>
  <si>
    <t>GFI2112</t>
  </si>
  <si>
    <t>Despesas totais com o serviço da dívida de esgotamento sanitário</t>
  </si>
  <si>
    <t xml:space="preserve"> Valor anual dos gastos com empréstimos e financiamentos para o serviço de esgotamento sanitário, correspondendo ao resultado da soma do valor dos juros e encargos mais as variações monetárias e cambiais e o valor das amortizações (GFI2112 = GFI2109 + GFI2110 + GFI2111). Esses gastos devem ser apurados conforme princípio da competência (contabilidade societária) ou valor liquidado (contabilidade pública).</t>
  </si>
  <si>
    <t>GFI2113</t>
  </si>
  <si>
    <t>Despesas com depreciação do ativo imobilizado do serviço de esgotamento sanitário</t>
  </si>
  <si>
    <t>Valor anual das despesas com depreciação do ativo imobilizado (máquinas, equipamentos, infraestruturas e instalações em serviço) do serviço de esgotamento sanitário. Esse valor deve ser apurado conforme princípio da competência (contabilidade societária) ou valor liquidado (contabilidade pública).</t>
  </si>
  <si>
    <t>GFI2114</t>
  </si>
  <si>
    <t>Despesas com amortização do ativo intangível do serviço de esgotamento sanitário</t>
  </si>
  <si>
    <t>Valor anual das despesas com amortização do ativo intangível (softwares, marcas e patentes, pesquisa e desenvolvimento, planos de negócios, dentre outros) do serviço de esgotamento sanitário. Esse valor deve ser apurado conforme princípio da competência (contabilidade societária) ou valor liquidado (contabilidade pública).</t>
  </si>
  <si>
    <t>GFI2115</t>
  </si>
  <si>
    <t>Despesas com provisão para devedores duvidosos do serviço de esgotamento sanitário</t>
  </si>
  <si>
    <t>Valor anual das despesas com provisão para devedores duvidosos do serviço de esgotamento sanitário para prevenir perdas no item contas a receber. Esse valor deve ser apurado conforme princípio da competência (contabilidade societária) ou valor liquidado (contabilidade pública).</t>
  </si>
  <si>
    <t>GFI2116</t>
  </si>
  <si>
    <t>Despesas com depreciação, amortização do ativo intangível e provisão para devedores duvidosos do serviço de esgotamento sanitário</t>
  </si>
  <si>
    <t>GFI2117</t>
  </si>
  <si>
    <t>Despesas fiscais ou tributárias não computadas na DEX do serviço de esgotamento sanitário</t>
  </si>
  <si>
    <t>Valor anual das despesas realizadas não computadas nas despesas de exploração exclusivas do serviço de esgotamento sanitário, mas que compõem as despesas totais com os serviços, tais como imposto de renda, contribuição social sobre o lucro, dentre outros. Não deve incluir os impostos ou tributos diferidos. As despesas realizadas são montantes apurados conforme princípio da competência (contabilidade societária) ou despesa liquidada (contabilidade pública).</t>
  </si>
  <si>
    <t>GFI2118</t>
  </si>
  <si>
    <t>Despesas financeiras e de capital totais do serviço de esgotamento sanitário</t>
  </si>
  <si>
    <t>Valor anual das Despesas com o Serviço da Dívida relativo a juros e encargos, variações monetárias e cambiais e amortizações de empréstimos (GFI2112) somadas as Despesas com depreciação, amortização do ativo total e provisão para devedores duvidosos (GFI2116) e as Despesas fiscais ou tributárias não computadas na DEX do serviço de esgotamento sanitário (GFI2117).</t>
  </si>
  <si>
    <t>GFI2119</t>
  </si>
  <si>
    <t>Outras despesas do serviço de esgotamento sanitário</t>
  </si>
  <si>
    <t>Valor anual realizado como parte das Despesas Totais com os Serviços que não são computadas nas categorias de Despesas de Exploração, Despesas de Juros e Encargos das Dívidas (incluindo as despesas decorrentes de variações monetárias e cambiais), Despesas com Depreciação, Amortização do Ativo Intangível e Provisão para Devedores Duvidosos, e de Despesas Fiscais e Tributárias não Computadas na DEX para o serviço de esgotamento sanitário. Esse valor deve ser apurado conforme princípio da competência (contabilidade societária) ou valor liquidado (contabilidade pública).</t>
  </si>
  <si>
    <t>GFI2120</t>
  </si>
  <si>
    <t>Despesas totais com o serviço (DTS) de esgotamento sanitário</t>
  </si>
  <si>
    <t>Valor anual total do conjunto das despesas realizadas para a prestação dos serviços de esgotamento sanitário, compreendendo Despesas de Exploração (DEX), Despesas com Juros e Encargos das Dívidas (incluindo as despesas decorrentes de variações monetárias e cambiais), Despesas com Depreciação, Amortização do Ativo Intangível e Provisão para Devedores Duvidosos, Despesas Fiscais ou Tributárias não Computadas na DEX e Outras Despesas com os Serviços de Esgotamento Sanitário. Este campo corresponde à soma das informações GFI2108, GFI2109, GFI2110, GFI2111, GFI2113, GFI2114, GFI2115, GFI2117 e GFI2119. As despesas realizadas são montantes apurados conforme princípio da competência (contabilidade societária) ou despesa liquidada (contabilidade pública).</t>
  </si>
  <si>
    <t>GFI2121</t>
  </si>
  <si>
    <t>Investimento com recursos próprios realizado pelo prestador para o serviço de esgotamento sanitário</t>
  </si>
  <si>
    <t>Valor do investimento no ano de referência, realizado diretamente ou por meio de contratos celebrados pelo próprio prestador de serviço, pago com seus recursos próprios oriundos da cobrança do serviço, de receitas não operacionais, de integralização ou de adiantamento para futuro aumento de capital pelos acionistas ou de captações no mercado decorrentes da venda de ações, feito no sistema de esgotamento sanitário, incluindo Despesas Capitalizáveis. Inclui a contrapartida realizada no ano de referência dos contratos de investimentos com recursos onerosos e contratos ou convênios de investimentos com recursos não onerosos para o serviço de esgotamento sanitário. O valor do investimento deve ser apurado conforme princípio da competência (contabilidade societária) ou valor liquidado (contabilidade pública).</t>
  </si>
  <si>
    <t>GFI2122</t>
  </si>
  <si>
    <t>Investimento com recursos onerosos realizado pelo prestador para o serviço de esgotamento sanitário</t>
  </si>
  <si>
    <t>Valor do investimento no ano de referência, realizado diretamente ou por meio de contratos celebrados pelo próprio prestador de serviço, pago com recursos de empréstimo tomados junto à CAIXA, ao BNDES ou a outras instituições financeiras (oriundos do FGTS, FAT e outras fontes) e também empréstimos de financiamentos externos (BID, BIRD e outros), retornáveis por meio de amortizações, juros e outros encargos. Inclui ainda captações decorrentes da venda e posterior recompra de debêntures, vinculadas a investimentos pré-estabelecidos, e Despesas Capitalizáveis, feito no sistema de esgotamento sanitário. O valor do investimento deve ser apurado conforme princípio da competência (contabilidade societária) ou valor liquidado (contabilidade pública).</t>
  </si>
  <si>
    <t>GFI2123</t>
  </si>
  <si>
    <t>Investimento com recursos não onerosos realizado pelo prestador para o serviço de esgotamento sanitário</t>
  </si>
  <si>
    <t>Valor do investimento no ano de referência, realizado diretamente ou por meio de contratos ou convênios celebrados pelo próprio prestador de serviço, pago com recursos não reembolsáveis que não oneram o serviço da dívida, também denominados recursos a fundo perdido, feito no sistema de esgotamento sanitário, incluindo Despesas Capitalizáveis, contabilizado em Obras em Andamento, no Ativo Imobilizado ou no Ativo Intangível. Os recursos não onerosos podem ser oriundos do Orçamento Geral da União (OGU), orçamentos do Estado, Distrito Federal ou Município, ou de outras fontes, como: doações, investimentos pagos pelos usuários, dentre outros. O valor do investimento deve ser apurado conforme princípio da competência (contabilidade societária) ou valor liquidado (contabilidade pública).</t>
  </si>
  <si>
    <t>GFI2124</t>
  </si>
  <si>
    <t xml:space="preserve">Investimento total realizado pelo prestador para o serviço de esgotamento sanitário </t>
  </si>
  <si>
    <t>Valor dos investimentos no ano de referência, captados diretamente ou por meio de contratos ou convênios celebrados pelo próprio prestador de serviço(s), pagos com recursos próprios, onerosos e não onerosos feitos no sistema de esgotamento sanitário, incluindo Despesas Capitalizáveis. Este campo corresponde à soma das informações GFI2121, GFI2122 e GFI2123. Também corresponde à soma das informações GFI2127, GFI2130, GFI2131 e GFI2132. O valor do investimento deve ser apurado conforme princípio da competência (contabilidade societária) ou valor liquidado (contabilidade pública).</t>
  </si>
  <si>
    <t>GFI2125</t>
  </si>
  <si>
    <t>Investimento realizado pelo prestador destinado à reposição de infraestrutura de coleta e transporte de esgoto</t>
  </si>
  <si>
    <t>Valor do investimento no ano de referência, realizado diretamente ou por meio de contratos celebrados pelo próprio prestador de serviços, em reposição, recuperação ou reforma de equipamentos e instalações incorporados à infraestrutura de coleta e transporte de esgoto, contabilizado em Obras em Andamento, no Ativo Imobilizado ou no Ativo Intangível. Essa informação não deve incluir investimentos em ampliação da coleta e transporte de esgoto. O valor do investimento deve ser apurado conforme princípio da competência (contabilidade societária) ou valor liquidado (contabilidade pública).</t>
  </si>
  <si>
    <t>GFI2126</t>
  </si>
  <si>
    <t>Investimento realizado pelo prestador destinado à ampliação da coleta e transporte de esgoto</t>
  </si>
  <si>
    <t>Valor do investimento no ano de referência, realizado diretamente ou por meio de contratos celebrados pelo próprio prestador de serviços, em equipamentos e instalações para ampliação da coleta e transporte de esgoto, contabilizado em Obras em Andamento, no Ativo Imobilizado ou no Ativo Intangível. Essa informação não deve incluir investimentos em reposição de infraestrutura de coleta e transporte de esgoto. O valor do investimento deve ser apurado conforme princípio da competência (contabilidade societária) ou valor liquidado (contabilidade pública).</t>
  </si>
  <si>
    <t>GFI2127</t>
  </si>
  <si>
    <t>Investimento realizado pelo prestador destinado à coleta e ao transporte de esgoto</t>
  </si>
  <si>
    <t>Valor do investimentono ano de referência, realizado diretamente ou por meio de contratos celebrados pelo próprio prestador de serviços, em equipamentos e instalações para ampliação da coleta e transporte de esgoto, contabilizado em Obras em Andamento, no Ativo Imobilizado ou no Ativo Intangível. Este campo corresponde à soma das informações GFI2125 e GFI2126. O valor do investimento deve ser apurado conforme princípio da competência (contabilidade societária) ou valor liquidado (contabilidade pública).</t>
  </si>
  <si>
    <t>GFI2128</t>
  </si>
  <si>
    <t>Investimento realizado pelo prestador destinado à reposição de infraestrutura de tratamento de esgoto</t>
  </si>
  <si>
    <t>Valor do investimento no ano de referência, realizado diretamente ou por meio de contratos celebrados pelo próprio prestador de serviços, em reposição, recuperação ou reforma de equipamentos e instalações incorporados à infraestrutura de tratamento de esgoto, contabilizado em Obras em Andamento, no Ativo Imobilizado ou no Ativo Intangível.  Essa informação não deve incluir investimentos em ampliação da capacidade de tratamento de esgoto. O valor do investimento deve ser apurado conforme princípio da competência (contabilidade societária) ou valor liquidado (contabilidade pública).</t>
  </si>
  <si>
    <t>GFI2129</t>
  </si>
  <si>
    <t>Investimento realizado pelo prestador destinado à ampliação da capacidade de tratamento de esgoto</t>
  </si>
  <si>
    <t>Valor do investimento no ano de referência, realizado diretamente ou por meio de contratos celebrados pelo próprio prestador de serviços, em equipamentos e instalações para ampliação da capacidade de tratamento de esgoto, contabilizado em Obras em Andamento, no Ativo Imobilizado ou no Ativo Intangível. Essa informação não deve incluir investimentos em reposição de infraestrutura de tratamento de esgoto. O valor do investimento deve ser apurado conforme princípio da competência (contabilidade societária) ou valor liquidado (contabilidade pública).</t>
  </si>
  <si>
    <t>GFI2130</t>
  </si>
  <si>
    <t>Investimento realizado pelo prestador destinado ao tratamento de esgoto</t>
  </si>
  <si>
    <t>Valor do investimento no ano de referência, realizado diretamente ou por meio de contratos celebrados pelo próprio prestador de serviços, em equipamentos e instalações para ampliação da capacidade de tratamento de esgoto, contabilizado em Obras em Andamento, no Ativo Imobilizado ou no Ativo Intangível. Este campo corresponde à soma das informações GFI2128 e GFI2129. O valor do investimento deve ser apurado conforme princípio da competência (contabilidade societária) ou valor liquidado (contabilidade pública).</t>
  </si>
  <si>
    <t>GFI2131</t>
  </si>
  <si>
    <t>Investimento realizado pelo prestador destinado a outras aplicações no sistema de esgotamento sanitário</t>
  </si>
  <si>
    <t>Valor do investimento no ano de referência, realizado diretamente ou por meio de contratos celebrados pelo próprio prestador de serviço(s), em equipamentos e instalações incorporados que não sejam para coleta, transporte e tratamento de esgoto, contabilizado em Obras em Andamento, no Ativo Imobilizado ou no Ativo Intangível. Essa informação deve incluir investimentos em medidas estruturantes como automação, cadastro, sistema de informação etc. O valor do investimento deve ser apurado conforme princípio da competência (contabilidade societária) ou valor liquidado (contabilidade pública).</t>
  </si>
  <si>
    <t>GFI2132</t>
  </si>
  <si>
    <t>Despesas capitalizáveis realizadas pelo prestador para o serviço de esgotamento sanitário</t>
  </si>
  <si>
    <t>Valor das despesas realizadas pelo prestador de serviço para o serviço de egotamento sanitário, no ano de referência, por meio de contratos celebrados por ele ou por meio do funcionamento de suas áreas que, pelas finalidades das atividades (projetos e fiscalização de obras, por exemplo), a contabilidade adota o procedimento de capitalizar nos respectivos custos de investimentos (projetos e obras), mas que ainda não foram transferidas ou incorporadas nas respectivas contas de Imobilizado ou Intangível (ou seja, não estão inseridas em GFI2127, GFI2130, GFI2131). No SINISA, essas despesas são computadas como investimentos e devem ser apuradas conforme princípio da competência (contabilidade societária) ou valor liquidado (contabilidade pública).</t>
  </si>
  <si>
    <t>GFI2133</t>
  </si>
  <si>
    <t>Investimento com recursos próprios realizado pelo Estado para o serviço de esgotamento sanitário</t>
  </si>
  <si>
    <t>Valor do investimento no ano de referência, realizado diretamente ou por meio de contratos celebrados pelo Estado, pago com seus recursos próprios oriundos do Orçamento Geral do Estado, feito no sistema de esgotamento sanitário, incluindo Despesas Capitalizáveis, contabilizado em Obras em Andamento, no Ativo Imobilizado ou no Ativo Intangível. Inclui a contrapartida realizada no ano de referência dos contratos de investimentos com recursos onerosos e contratos ou convênios de investimentos com recursos não onerosos para o serviço de esgotamento sanitário.Essa informação refere-se a investimento feito pelo Estado em município cujo prestador de serviços é companhia estadual, empresa pública, autarquia, empresa privada ou prefeitura municipal. A informação GFI2133 deve ser fornecida pelo respectivo prestador de serviços, que deverá obter o valor junto ao Governo do Estado. O valor do investimento deve ser apurado conforme princípio da competência (contabilidade societária) ou valor liquidado (contabilidade pública).</t>
  </si>
  <si>
    <t>GFI2134</t>
  </si>
  <si>
    <t>Investimento com recursos onerosos realizado pelo Estado para o serviço de esgotamento sanitário</t>
  </si>
  <si>
    <t>Valor do investimento no ano de referência, realizado diretamente ou por meio de contratos celebrados pelo Estado, pago com recursos de empréstimo tomados junto à CAIXA, ao BNDES ou a outras instituições financeiras (oriundos do FGTS, FAT e outras fontes) e também empréstimos de financiamentos externos (BID, BIRD e outros), retornáveis por meio de amortizações, juros e outros encargos, incluindo Despesas Capitalizáveis, feito no sistema de esgotamento sanitário. Exclui-se a contrapartida que deverá ser declarada como investimento com recursos próprios. Essa informação refere-se a investimento feito pelo Estado em município cujo prestador de serviços é companhia estadual, empresa pública, autarquia, empresa privada ou prefeitura municipal. A informação GFI2134 deve ser fornecida pelo respectivo prestador de serviços, que deverá obter o valor junto ao Governo do Estado. O valor do investimento deve ser apurado conforme princípio da competência (contabilidade societária) ou valor liquidado (contabilidade pública).</t>
  </si>
  <si>
    <t>GFI2135</t>
  </si>
  <si>
    <t>Investimento com recursos não onerosos realizado pelo Estado para o serviço de esgotamento sanitário</t>
  </si>
  <si>
    <t>Valor do investimento no ano de referência, realizado diretamente ou por meio de contratos ou convênios celebrados pelo Estado, pago com recursos não reembolsáveis que não oneram o serviço da dívida, também denominados recursos a fundo perdido, feito no sistema de esgotamento sanitário, incluindo Despesas Capitalizáveis, contabilizado em Obras em Andamento, no Ativo Imobilizado ou no Ativo Intangível. Os recursos não onerosos podem ser oriundos do Orçamento Geral da União (OGU), orçamentos do Estado, Distrito Federal ou Município, ou de outras fontes, como: doações, investimentos pagos pelos usuários, dentre outros. O valor do investimento deve ser apurado conforme princípio da competência (contabilidade societária) ou valor liquidado (contabilidade pública).</t>
  </si>
  <si>
    <t>GFI2136</t>
  </si>
  <si>
    <t xml:space="preserve">Investimento total realizado pelo Estado para o serviço de esgotamento sanitário </t>
  </si>
  <si>
    <t>Valor dos investimentos no ano de referência, captados diretamente ou por meio de contratos ou convênios celebrados pelo Estado, pagos com recursos próprios, onerosos e não onerosos feitos no sistema de esgotamento sanitário, incluindo Despesas Capitalizáveis. Este campo corresponde à soma das informações GFI2133, GFI2134 e GFI2135. Também corresponde à soma das informações GFI2139, GFI2142, GFI2143 e GFI2144. O valor do investimento deve ser apurado conforme princípio da competência (contabilidade societária) ou valor liquidado (contabilidade pública).</t>
  </si>
  <si>
    <t>GFI2137</t>
  </si>
  <si>
    <t>Investimento realizado pelo Estado destinado à reposição de infraestrutura de coleta e transporte de esgoto</t>
  </si>
  <si>
    <t>Valor do investimento no ano de referência, realizado diretamente ou por meio de contratos celebrados pelo Estado, em reposição, recuperação ou reforma de equipamentos e instalações incorporados à infraestrutura de coleta e transporte de esgoto e não inclui investimentos em ampliação da coleta e transporte de esgoto. Deve estar contabilizado em Obras em Andamento, no Ativo Imobilizado ou no Ativo Intangível. A informação deve ser fornecida pelo respectivo prestador de serviços, que deverá obter o valor junto ao Governo do Estado. Essa informação refere-se a investimento feito pelo Estado em município cujo prestador de serviços é companhia estadual, empresa pública, autarquia, empresa privada ou prefeitura municipal. A informação GFI2137 deve ser fornecida pelo respectivo prestador de serviços, que deverá obter o valor junto ao Governo do Estado. O valor do investimento deve ser apurado conforme princípio da competência (contabilidade societária) ou valor liquidado (contabilidade pública).</t>
  </si>
  <si>
    <t>GFI2138</t>
  </si>
  <si>
    <t>Investimento realizado pelo Estado destinado à ampliação da coleta e transporte de esgoto</t>
  </si>
  <si>
    <t>Valor do investimento no ano de referência, realizado diretamente ou por meio de contratos celebrados pelo Estado, em equipamentos e instalações para ampliação da coleta e transporte de esgoto e não inclui investimentos em reposição de infraestrutura de coleta e transporte de esgoto. Deve estar contabilizado em Obras em Andamento, no Ativo Imobilizado ou no Ativo Intangível. Essa informação refere-se a investimento feito pelo Estado em município cujo prestador de serviços é companhia estadual, empresa pública, autarquia, empresa privada ou prefeitura municipal. A informação GFI2138 deve ser fornecida pelo respectivo prestador de serviços, que deverá obter o valor junto ao Governo do Estado. O valor do investimento deve ser apurado conforme princípio da competência (contabilidade societária) ou valor liquidado (contabilidade pública).</t>
  </si>
  <si>
    <t>GFI2139</t>
  </si>
  <si>
    <t>Investimento realizado pelo Estado destinado à coleta e ao transporte de esgoto</t>
  </si>
  <si>
    <t>Valor do investimento no ano de referência, realizado diretamente ou por meio de contratos celebrados pelo Estado, em equipamentos e instalações para reposição, recuperação ou reforma da infraestrutura ou ampliação da coleta e transporte de esgoto, contabilizado em Obras em Andamento, no Ativo Imobilizado ou no Ativo Intangível. Corresponde à soma das informações GFI2137 e GFI2138. Essa informação refere-se a investimento feito pelo Estado em município cujo prestador de serviços é companhia estadual, empresa pública, autarquia, empresa privada ou prefeitura municipal. A informação GFI2139 deve ser fornecida pelo respectivo prestador de serviços, que deverá obter o valor junto ao Governo do Estado. O valor do investimento deve ser apurado conforme princípio da competência (contabilidade societária) ou valor liquidado (contabilidade pública).</t>
  </si>
  <si>
    <t>GFI2140</t>
  </si>
  <si>
    <t>Investimento realizado pelo Estado destinado à reposição de infraestrutura de tratamento de esgoto</t>
  </si>
  <si>
    <t>Valor do investimento no ano de referência, realizado diretamente ou por meio de contratos celebrados pelo Estado, em reposição, recuperação ou reforma de equipamentos e instalações incorporados à infraestrutura de tratamento de esgoto e não inclui investimentos em ampliação da capacidade de tratamento de esgoto. Deve estar contabilizado em Obras em Andamento, no Ativo Imobilizado ou no Ativo Intangível. Essa informação refere-se a investimento feito pelo Estado em município cujo prestador de serviços é companhia estadual, empresa pública, autarquia, empresa privada ou prefeitura municipal. A informação GFI2140 deve ser fornecida pelo respectivo prestador de serviços, que deverá obter o valor junto ao Governo do Estado.O valor do investimento deve ser apurado conforme princípio da competência (contabilidade societária) ou valor liquidado (contabilidade pública).</t>
  </si>
  <si>
    <t>GFI2141</t>
  </si>
  <si>
    <t>Investimento realizado pelo Estado destinado à ampliação da capacidade de tratamento de esgoto</t>
  </si>
  <si>
    <t>Valor do investimento no ano de referência, realizado diretamente ou por meio de contratos celebrados pelo próprio prestador de serviços, em equipamentos e instalações para ampliação da capacidade de tratamento de esgoto e não inclui investimentos em reposição de infraestrutura de tratamento de esgoto. Deve estar contabilizado em Obras em Andamento, no Ativo Imobilizado ou no Ativo Intangível. Essa informação refere-se a investimento feito pelo Estado em município cujo prestador de serviços é companhia estadual, empresa pública, autarquia, empresa privada ou prefeitura municipal. A informação GFI2141 deve ser fornecida pelo respectivo prestador de serviços, que deverá obter o valor junto ao Governo do Estado. O valor do investimento deve ser apurado conforme princípio da competência (contabilidade societária) ou valor liquidado (contabilidade pública).</t>
  </si>
  <si>
    <t>GFI2142</t>
  </si>
  <si>
    <t>Investimento realizado pelo Estado destinado ao tratamento de esgoto</t>
  </si>
  <si>
    <t>Valor do investimento no ano de referência, realizado diretamente ou por meio de contratos celebrados pelo Estado, em equipamentos e instalações para ampliação da capacidade de tratamento de esgoto ou reposição de infraestrutura de tratamento de esgoto, contabilizado em Obras em Andamento, no Ativo Imobilizado ou no Ativo Intangível. Corresponde à soma das informações GFI2140 e GFI2141. Essa informação refere-se a investimento feito pelo Estado em município cujo prestador de serviços é companhia estadual, empresa pública, autarquia, empresa privada ou prefeitura municipal. A informação GFI2142 deve ser fornecida pelo respectivo prestador de serviços, que deverá obter o valor junto ao Governo do Estado. O valor do investimento deve ser apurado conforme princípio da competência (contabilidade societária) ou valor liquidado (contabilidade pública).</t>
  </si>
  <si>
    <t>GFI2143</t>
  </si>
  <si>
    <t>Investimento realizado pelo Estado destinado a outras aplicações no sistema de esgotamento sanitário</t>
  </si>
  <si>
    <t>Valor do investimento no ano de referência, realizado diretamente ou por meio de contratos celebrados pelo Estado, em equipamentos e instalações incorporados que não sejam para coleta, transporte e tratamento de esgoto, contabilizado em Obras em Andamento, no Ativo Imobilizado ou no Ativo Intangível. Essa informação deve incluir investimentos em medidas estruturantes como automação, cadastro, sistema de informação etc. Essa informação refere-se a investimento feito pelo Estado em município cujo prestador de serviços é companhia estadual, empresa pública, autarquia, empresa privada ou prefeitura municipal. A informação GFI2143 deve ser fornecida pelo respectivo prestador de serviços, que deverá obter o valor junto ao Governo do Estado. O valor do investimento deve ser apurado conforme princípio da competência (contabilidade societária) ou valor liquidado (contabilidade pública).</t>
  </si>
  <si>
    <t>GFI2144</t>
  </si>
  <si>
    <t>Despesas capitalizáveis realizadas pelo Estado para o serviço de esgotamento sanitário</t>
  </si>
  <si>
    <t>Valor do investimento no ano de referência, realizado diretamente ou por meio de contratos celebrados pelo Estado para o serviço de esgotamento sanitário, por meio de contratos celebrados por ele ou por meio do funcionamento de suas áreas que, pelas finalidades das atividades (projetos e fiscalização de obras, por exemplo), a contabilidade adota o procedimento de capitalizar nos respectivos custos de investimentos (projetos e obras), mas que ainda não foram transferidas ou incorporadas nas respectivas contas de Imobilizado ou Intangível (ou seja, não estão inseridas em GFI2139, GFI2142 e GFI2143). No SINISA. essas despesas são computadas como investimentos e devem ser apuradas conforme princípio da competência (contabilidade societária) ou valor liquidado (contabilidade pública).</t>
  </si>
  <si>
    <t>GFI2145</t>
  </si>
  <si>
    <t>Quantidade de pessoal próprio do serviço de esgotamento sanitário</t>
  </si>
  <si>
    <t>Quantidade de empregados, sejam funcionários do prestador de serviços, dirigentes, estagiários ou outros, que estejam postos permanentemente - e com ônus - à disposição do prestador de serviços para o serviço de esgotamento sanitário, ao final do ano de referência. Nessa informação não deve ser considerado o pessoal terceirizado (GFI2046).</t>
  </si>
  <si>
    <t>GFI2146</t>
  </si>
  <si>
    <t>Quantidade de pessoal terceirizado do serviço de esgotamento sanitário</t>
  </si>
  <si>
    <t>Quantidade de pessoal terceirizado relativo à mão de obra contratada pelo prestador, incluindo estagiários, para atividades fins de natureza continuada relacionadas ao serviço de esgotamento sanitário prestado no município, ao final do ano de referência.</t>
  </si>
  <si>
    <t>GFI2147</t>
  </si>
  <si>
    <t>Quantidade total de pessoal do serviço de esgotamento sanitário</t>
  </si>
  <si>
    <t>Quantidade total de pessoal alocado pelo prestador nas atividades fins do serviço de esgotamento sanitário prestado no município, ao final do ano de referência. Corresponde à soma das informações GFI2145 e GFI2146.</t>
  </si>
  <si>
    <t>Área Responsável</t>
  </si>
  <si>
    <t>GEDES</t>
  </si>
  <si>
    <t>GECO</t>
  </si>
  <si>
    <t>GEDEO</t>
  </si>
  <si>
    <t>GECONT</t>
  </si>
  <si>
    <t>GEADP</t>
  </si>
  <si>
    <t>Observação</t>
  </si>
  <si>
    <t>Qualidade dos Serviços</t>
  </si>
  <si>
    <t xml:space="preserve">
Receita operacional total do serviço de abastecimento de água, correspondente à receita bruta faturada no ano de referência pela prestação do serviço fim (abastecimento de água) - GFI1001 - somada à receita operacional direta de água exportada (GFI1002) e à receita operacional indireta do serviço de abastecimento de água (GFI1004).</t>
  </si>
  <si>
    <t>Subformulário</t>
  </si>
  <si>
    <t>Automático</t>
  </si>
  <si>
    <t>Referência</t>
  </si>
  <si>
    <t>(+) 1018: ECONOMIAS REAIS DE AGUA HIDROMETRADAS - RESIDENCIAIS ATIVAS
(+) 1031: ECONOMIAS REAIS AGUA NAO HIDROMETRADAS - RESIDENCIAIS ATIVAS</t>
  </si>
  <si>
    <t>(+) 8001: POPULAÇÃO URBANA-IBGE</t>
  </si>
  <si>
    <t>(+) 8002: POPULAÇÃO RURAL-IBGE</t>
  </si>
  <si>
    <t>(+) 1065: LIGACOES REAIS DE AGUA ATIVAS - TOTAL</t>
  </si>
  <si>
    <t>(+) 1003: LIGACOES REAIS DE AGUA HIDROMETRADAS - ATIVAS</t>
  </si>
  <si>
    <t>(+) 1102: LIGACOES REAIS DE AGUA INATIVAS - TOTAL</t>
  </si>
  <si>
    <t>(+) 1138: LIGAÇÕES TOTAIS SETORIZADAS DE ÁGUA</t>
  </si>
  <si>
    <t>(+) 1043: LIGAÇÕES FACTÍVEIS DE ÁGUA</t>
  </si>
  <si>
    <t>(+) 1067: ECONOMIAS REAIS DE AGUA ATIVAS - TOTAL</t>
  </si>
  <si>
    <t>(+) 1018: ECONOMIAS REAIS DE AGUA HIDROMETRADAS - RESIDENCIAIS ATIVAS</t>
  </si>
  <si>
    <t>(+) 1103: ECONOMIAS REAIS DE AGUA INATIVAS - TOTAL</t>
  </si>
  <si>
    <t>(+) 1019: ECONOMIAS REAIS AGUA HIDROMETRADAS - RESIDENCIAIS INATIVAS  
(+) 1032: ECONOMIAS REAIS AGUA NAO HIDROMETRADAS-RESIDENCIAIS INATIVAS</t>
  </si>
  <si>
    <t>(+) 1: VOLUME PRODUZIDO TOTAL</t>
  </si>
  <si>
    <t>(+) 12: VOLUME DE AGUA PRODUZIDO EM ETA (SEM AGUA DE PROCESSO)</t>
  </si>
  <si>
    <t>(+) 11: VOLUME TRATADO - CAPTAÇÕES SUBTERRÂNEA</t>
  </si>
  <si>
    <t>(+) 73: VOL.AGUA FLUORETADO</t>
  </si>
  <si>
    <t>(+) 4: VOLUME DE ÁGUA PRODUZIDO MACROMEDIDO</t>
  </si>
  <si>
    <t>(+) 67: Volume De Agua Tratada Importada</t>
  </si>
  <si>
    <t xml:space="preserve">(+) 1018: ECONOMIAS REAIS DE AGUA HIDROMETRADAS - RESIDENCIAIS ATIVAS
(+) 1021: ECONOMIAS REAIS DE AGUA HIDROMETRADAS - COMERCIAIS ATIVAS 
(+) 1024: ECONOMIAS REAIS DE AGUA HIDROMETRADAS - INDUSTRIAIS ATIVAS
(+) 1027: ECONOMIAS REAIS DE AGUA HIDROMETRADAS - PUBLICAS ATIVAS   </t>
  </si>
  <si>
    <t>(+) 68: VOLUME DE AGUA TRATADA EXPORTADA</t>
  </si>
  <si>
    <t>(+) 29: DESCARGA DE REDE
(+) 30 : QUEBRA DE REDE POR TERCEIROS
(+) 3216: VOLUMES MEDIDOS DE LIGACOES ISENTAS REAIS ATIVAS</t>
  </si>
  <si>
    <t>(+) GTA1204: Volume de água de uso operacional
(+) GTA1205: Volume de água de uso emergencial + 
(+) GTA1206: Volume de água de uso social</t>
  </si>
  <si>
    <t>(+) 54: CAPACIDADE TOTAL RESERV. APOIADA
(+) 55: CAPACIDADE TOTAL RESERV. ELEVADA</t>
  </si>
  <si>
    <t>Fórmula</t>
  </si>
  <si>
    <t xml:space="preserve">(+) GTA1209: Volume consumido nas economias residenciais
(+) GTA1210: Volume consumido nas economias não residenciais
</t>
  </si>
  <si>
    <t>(+) 3210: AGUA MICRO-MEDIDA FATURADA - RESIDENCIAL</t>
  </si>
  <si>
    <t>(+) 3066: VOLUME FATURADO AGUA - ECONOMIAS RESIDENCIAIS HIDROMETRADAS
(+) 3072: VOLUME FATURADO AGUA - ECONOMIAS RESIDENCIAIS NÃO HIDROMET</t>
  </si>
  <si>
    <t>(+) 3083: VOLUME FATURADO AGUA - TOTAL</t>
  </si>
  <si>
    <t>(+) 7179: NR ECONOMIA RESIDENCIAIS COM TARIFA MINIMA(FATUROU 10M) SNIS TR013</t>
  </si>
  <si>
    <t xml:space="preserve">(+) 8602: CONSUMO DE ENERGIA ETA   (SICONE)
(+) 8604: CONSUMO DE ENERGIA POÇOS (SICONE)
(+) 8610: CONSUMO DE ENERGIA EEA   (SICONE)                       </t>
  </si>
  <si>
    <t>(+) 42: NRO.PARALISAÇÕES DOS SAA</t>
  </si>
  <si>
    <t>(+) 40: NRO.INTERRUPÇÕES SISTEMÁTICAS DOS SAA</t>
  </si>
  <si>
    <t>(+) 38: NRO.ECON.AFETADAS NAS INTERRUPÇÕES DOS SAAS</t>
  </si>
  <si>
    <t>(+) 1140: QTDE SERV SOLIC (SNIS)</t>
  </si>
  <si>
    <t>(+) 7007: VAZAMENTOS REPARADOS EM REDE DISTRIBUIÇÃO - SIBO</t>
  </si>
  <si>
    <t>(+) 7223: QTDE TOTAL TEMPO EXECUÇÃO-GP37</t>
  </si>
  <si>
    <t>(+) DFE0002: População Total Residente (IBGE)
(+) DFE0003: População Urbana Residente (IBGE)</t>
  </si>
  <si>
    <t>(+) 1066: LIGACOES REAIS DE ESGOTO ATIVAS - TOTAL</t>
  </si>
  <si>
    <t>(+) 1100: LIGACOES REAIS DE ESGOTO INATIVAS - TOTAL</t>
  </si>
  <si>
    <t>(+) 1044: LIGACOES FACTIVEIS DE ESGOTO</t>
  </si>
  <si>
    <t>(+) 1068: ECONOMIAS REAIS ESGOTO ATIVAS - TOTAL</t>
  </si>
  <si>
    <t>(+) 1072: ECONOMIAS REAIS ESGOTO HIDROMETRADAS - RESIDENCIAIS ATIVAS
(+) 1085: ECONOMIAS REAIS ESGOTO NAO HIDROMETRADAS-RESIDENCIAIS ATIVAS</t>
  </si>
  <si>
    <t>(+) 1073: ECONOMIAS REAIS ESGOTO HIDROMETRADAS - RESIDENCIAIS INATIVAS
(+) 1086: ECONOMIAS REAIS ESGOTO NAO HIDROMETRADAS-RESIDENCIAIS INATIVAS</t>
  </si>
  <si>
    <t>(+) 1048: ECONOMIAS FACTÍVEIS DE ESGOTO - RESIDENCIAIS
(+) 1051: ECONOMIAS FACTÍVEIS DE ESGOTO - COMERCIAIS
(+) 1054: ECONOMIAS FACTÍVEIS DE ESGOTO - INDUSTRIAIS
(+) 1057: ECONOMIAS FACTÍVEIS DE ESGOTO - PÚBLICAS</t>
  </si>
  <si>
    <t>(+) 34: EXTENSAO TOTAL DA REDE ESGOTO</t>
  </si>
  <si>
    <t>(+) 8008: VOLUME DE ESGOTOS COLETADO</t>
  </si>
  <si>
    <t>(+) 3089: VOLUME FATURADO ESGOTO - TOTAL</t>
  </si>
  <si>
    <t>(+) 3084: VOLUME FATURADO ESGOTO - ECONOMIAS RESIDENCIAIS</t>
  </si>
  <si>
    <t>(+) 72: VOLUME DE ESGOTO BRUTO EXPORTADO</t>
  </si>
  <si>
    <t>(+) 77: VOLUME DE ESGOTO BRUTO EXPORTADO TRATADO NAS INSTALAÇÕES DO IMPORTADOR</t>
  </si>
  <si>
    <t>(+) 75: VOLUME DE ESGOTO BRUTO IMPORTADO</t>
  </si>
  <si>
    <t>(+) 76: VOLUME DE ESGOTO IMPORTADO TRATADO NAS INSTALAÇÕES DO IMPORTADOR</t>
  </si>
  <si>
    <t>(+) GFI1001: Receita operacional direta de usuários de água
(+) GFI1002: Receita operacional direta de água exportada</t>
  </si>
  <si>
    <t>(+) 6006: VALOR ARRECADADO AGUA - TOTAL S/ICMS
(+) 6036: VALOR ARRECADADO DE NAO FATURADOS - AGUA</t>
  </si>
  <si>
    <t>(+) GFI1001: Receita operacional direta de usuários de água
(+) GFI1002: Receita operacional direta de água exportada
(+) GFI1004: Receita operacional indireta de água</t>
  </si>
  <si>
    <t>(+) GFI1101: Receita operacional direta de esgoto importado
(+) GFI1101: Receita operacional direta total de esgoto
(+) GFI1101: Receita operacional indireta de esgoto</t>
  </si>
  <si>
    <t>(+) GFI2001: Despesa com pessoal próprio do serviço de abastecimento de água 
(+) GFI2002: Despesa com pessoal terceirizado do serviço de abastecimento de água
(+) GFI2003: Despesa com produtos químicos do serviço de abastecimento de água 
(+) GFI2004: Despesa com energia elétrica do serviço de abastecimento de água
(+) GFI2005: Despesa com água importada do serviço de abastecimento de água
(+) GFI2006: Despesas fiscais ou tributárias computadas na DEX do serviço de abastecimento de água
(+) GFI2007: Outras despesas de exploração do serviço de abastecimento de água</t>
  </si>
  <si>
    <t>(+) GFI2025: Investimento realizado pelo prestador destinado à reposição de infraestrutura de captação ou tratamento de água + 
(+) GFI2026: Investimento realizado pelo prestador destinado à ampliação da capacidade de captação ou de tratamento de água</t>
  </si>
  <si>
    <t>(+) GFI2009: Despesas com juros e encargos do serviço da dívida, exceto variações monetária e cambial do serviço de abastecimento de água +
(+) GFI2010: Despesa com variações monetárias e cambiais das dívidas do serviço de abastecimento de água +
(+) GFI2011: Despesas com amortizações do serviço da dívida de abastecimento de água</t>
  </si>
  <si>
    <t>(+) GFI2012: Despesas totais com o serviço da dívida de abastecimento de água
(+) GFI2016: Despesas com depreciação, amortização do ativo intangível e provisão para devedores duvidosos do serviço de abastecimento de água
(+) GFI2017: Despesas fiscais ou tributárias não computadas na DEX do serviço de abastecimento de água</t>
  </si>
  <si>
    <t>(+) GFI2008: Total de despesas de exploração (DEX) do serviço de abastecimento de água
(+) GFI2012: Despesas totais com o serviço da dívida de abastecimento de água
(+) GFI2016: Despesas com depreciação, amortização do ativo intangível e provisão para devedores duvidosos do serviço de abastecimento de água
(+) GFI2017: Despesas fiscais ou tributárias não computadas na DEX do serviço de abastecimento de água
(+) GFI2019: Outras despesas do serviço de abastecimento de água</t>
  </si>
  <si>
    <t>(+) GFI2021: Investimento com recursos próprios realizado pelo prestador para o serviço de abastecimento de água
(+) GFI2022: Investimento com recursos onerosos realizado pelo prestador para o serviço de abastecimento de água
(+) GFI2023: Investimento com recursos não onerosos realizado pelo prestador para o serviço de abastecimento de água</t>
  </si>
  <si>
    <t>(+) GFI2028: Investimento realizado pelo prestador destinado à reposição de infraestrutura de distribuição de água +
(+) GFI2029: Investimento realizado pelo prestador destinado à ampliação da distribuição de água</t>
  </si>
  <si>
    <t>(+) GFI2033: Investimento com recursos próprios realizado pelo Estado para o serviço de abastecimento de água
(+) GFI2034: Investimento com recursos onerosos realizado pelo Estado para o serviço de abastecimento de água
(+) GFI2035: Investimento com recursos não onerosos realizado pelo Estado para o serviço de abastecimento de água</t>
  </si>
  <si>
    <t>(+) GFI2037: Investimento realizado pelo Estado destinado à reposição de infraestrutura de captação ou tratamento de água
(+) GFI2038: Investimento realizado pelo Estado destinado à ampliação da capacidade de captação ou tratamento de água</t>
  </si>
  <si>
    <t>(+) GFI2040: Investimento realizado pelo Estado destinado à reposição de infraestrutura de distribuição de água 
(+) GFI2041: Investimento realizado pelo Estado destinado à ampliação da distribuição de água</t>
  </si>
  <si>
    <t>(+) 8050: QUANTIDADE TOTAL DE EMPREGADOS PRÓPRIOS</t>
  </si>
  <si>
    <t>(+) GFI2045: Quantidade de pessoal próprio do serviço de abastecimento de água
(+) GFI2046: Quantidade de pessoal terceirizado do serviço de abastecimento de água</t>
  </si>
  <si>
    <t>(+) 4.1.1: DESPESAS DE PESSOAL
(+) 4.2.1: DESPESAS DE PESSOAL - REGIONAIS
(+) 4.3.1: DESPESAS DE PESSOAL - ADM CENTRAL</t>
  </si>
  <si>
    <t>(+) GFI2109: Despesas com juros e encargos do serviço da dívida, exceto variações monetária e cambial do serviço de esgotamento sanitário
(+) GFI2110: Valor anual das despesas realizadas com o serviço de esgotamento sanitário, decorrentes de variações monetárias e cambiais sobre empréstimos e financiamentos, correspondente a pagamentos efetuados no ano de referência. As despesas realizadas são montantes apurados conforme princípio da competência (contabilidade societária) ou despesa liquidada (contabilidade pública).
(+) GFI2111: Valor anual das amortizações do serviço da dívida decorrentes de empréstimos e financiamentos para o serviço de esgotamento sanitário (obras, debêntures e captações de recursos no mercado). Esse valor deve ser apurado conforme princípio da competência (contabilidade societária) ou valor liquidado (contabilidade pública).</t>
  </si>
  <si>
    <t>(+) GFI2101: Despesa com pessoal próprio do serviço de esgotamento sanitário
(+) GFI2102: Despesa com pessoal terceirizado do serviço de esgotamento sanitário
(+) GFI2103: Despesa com produtos químicos do serviço de esgotamento sanitário 
(+) GFI2104: Despesa com energia elétrica do serviço de esgotamento sanitário
(+) GFI2105: Despesa com esgoto exportado do serviço de esgotamento sanitário
(+) GFI2106: Despesas fiscais ou tributárias computadas na DEX do serviço de esgotamento sanitário
(+) GFI2107: Outras despesas de exploração do serviço de esgotamento sanitário</t>
  </si>
  <si>
    <t>(+) GFI2112: Despesas totais com o serviço da dívida de esgotamento sanitário
(+) GFI2116: Despesas com depreciação, amortização do ativo intangível e provisão para devedores duvidosos do serviço de esgotamento sanitário
(+) GFI2117: Despesas fiscais ou tributárias não computadas na DEX do serviço de esgotamento sanitário</t>
  </si>
  <si>
    <t>(+) GFI2108: Total de despesas de exploração (DEX) do serviço de esgotamento sanitário
(+) GFI2109: Despesas com juros e encargos do serviço da dívida, exceto variações monetária e cambial do serviço de esgotamento sanitário
(+) GFI2110: Despesa com variações monetárias e cambiais das dívidas do serviço de esgotamento sanitário
(+) GFI2111: Despesas com amortizações do serviço da dívida de esgotamento sanitário
(+) GFI2113: Despesas com depreciação do ativo imobilizado do serviço de esgotamento sanitário
(+) GFI2114: Despesas com amortização do ativo intangível do serviço de esgotamento sanitário
(+) GFI2115: Despesas com provisão para devedores duvidosos do serviço de esgotamento sanitário
(+) GFI2117: Despesas fiscais ou tributárias não computadas na DEX do serviço de esgotamento sanitário
(+) GFI2119: Outras despesas do serviço de esgotamento sanitário</t>
  </si>
  <si>
    <t>(+) GFI2125: Investimento realizado pelo prestador destinado à reposição de infraestrutura de coleta e transporte de esgoto
(+) GFI2126: Investimento realizado pelo prestador destinado à ampliação da coleta e transporte de esgoto</t>
  </si>
  <si>
    <t>(+) GFI2128: Investimento realizado pelo prestador destinado à reposição de infraestrutura de tratamento de esgoto
(+) GFI2129: Investimento realizado pelo prestador destinado à ampliação da capacidade de tratamento de esgoto</t>
  </si>
  <si>
    <t>(+) GFI2133: Investimento com recursos próprios realizado pelo Estado para o serviço de esgotamento sanitário
(+) GFI2134: Investimento com recursos onerosos realizado pelo Estado para o serviço de esgotamento sanitário
(+) GFI2135: Investimento com recursos não onerosos realizado pelo Estado para o serviço de esgotamento sanitário</t>
  </si>
  <si>
    <t>(+) GFI2137: Investimento realizado pelo Estado destinado à reposição de infraestrutura de coleta e transporte de esgoto 
(+) GFI2138: Investimento realizado pelo Estado destinado à ampliação da coleta e transporte de esgoto</t>
  </si>
  <si>
    <t>(+) GFI2140: Investimento realizado pelo Estado destinado à reposição de infraestrutura de tratamento de esgoto
(+) GFI2141: Investimento realizado pelo Estado destinado à ampliação da capacidade de tratamento de esgoto</t>
  </si>
  <si>
    <t>(+) GFI2145: Quantidade de pessoal próprio do serviço de esgotamento sanitário
(+) GFI2146: Quantidade de pessoal terceirizado do serviço de esgotamento sanitário</t>
  </si>
  <si>
    <t>(+) DFE0002: População Urbana Residente (IBGE)
(+) DFE0003: População Rural Residente (IBGE)</t>
  </si>
  <si>
    <t>DFE0002+DFE0003</t>
  </si>
  <si>
    <t>29+30+3216</t>
  </si>
  <si>
    <t>GTA1204+GTA1205+GTA1206</t>
  </si>
  <si>
    <t>54+55</t>
  </si>
  <si>
    <t>GTA1209+GTA1210</t>
  </si>
  <si>
    <t>8602+8604+8610</t>
  </si>
  <si>
    <t>GFI1001+GFI1002</t>
  </si>
  <si>
    <t>GFI1001+GFI1002+GFI1004</t>
  </si>
  <si>
    <t>GFI2009+GFI2010+GFI2011</t>
  </si>
  <si>
    <t>GFI2012+GFI2016+GFI2017</t>
  </si>
  <si>
    <t>GFI2008+GFI2012+GFI2016+GFI2017+GFI2019</t>
  </si>
  <si>
    <t>GFI2021+GFI2022+GFI2023</t>
  </si>
  <si>
    <t>GFI2033+GFI2034+GFI2035</t>
  </si>
  <si>
    <t>GFI2045+GFI2046</t>
  </si>
  <si>
    <t>GFI2101+GFI2102+GFI2103+GFI2104+GFI2105+GFI2106+GFI2107</t>
  </si>
  <si>
    <t>GFI2109+GFI2110+GFI2111</t>
  </si>
  <si>
    <t>GFI2112+GFI2116+GFI2117</t>
  </si>
  <si>
    <t>GFI2108+GFI2109+GFI2110+GFI2111+GFI2113+GFI2114+GFI2115+GFI2117+GFI2119</t>
  </si>
  <si>
    <t>GFI2133+GFI2134+GFI2135</t>
  </si>
  <si>
    <t>GFI2145+GFI2146</t>
  </si>
  <si>
    <t>(+) 1047: ECONOMIAS FACTÍVEIS DE ÁGUA - RESIDENCIAIS
(+) 1050: ECONOMIAS FACTÍVEIS DE ÁGUA - COMERCIAIS
(+) 1053: ECONOMIAS FACTÍVEIS DE ÁGUA - INDUSTRIAIS
(+) 1056: ECONOMIAS FACTÍVEIS DE ÁGUA - PÚBLICAS</t>
  </si>
  <si>
    <t>1047+1050+1053+1056</t>
  </si>
  <si>
    <t>1048+1051+1054+1057</t>
  </si>
  <si>
    <t>1018+1031</t>
  </si>
  <si>
    <t>1018+1021+1024+1027</t>
  </si>
  <si>
    <t>1019+1032</t>
  </si>
  <si>
    <t>3210+3072</t>
  </si>
  <si>
    <t>3066+3072</t>
  </si>
  <si>
    <t>1072+1085</t>
  </si>
  <si>
    <t>1073+1086</t>
  </si>
  <si>
    <t>6006+6036</t>
  </si>
  <si>
    <t>(+) GTA1001: Volume de água produzido
(+) GTA1009: Volume de água tratada importado
(+) GTA1013: Volume de água bruta importado distribuída sem tratamento</t>
  </si>
  <si>
    <t>(+) GTA1212: Volume micromedido nas economias residenciais ativas de água
(+) GTA1213: Volume micromedido nas economias não residenciais ativas de água</t>
  </si>
  <si>
    <t>GTA1001+GTA1009+GTA1013</t>
  </si>
  <si>
    <t>Deve-se informar se o prestador de serviços apresenta em sua estrutura tarifária cobrança por meio de tarifa mínima, ou seja, independentemente da quantidade de água consumida, tem-se um valor correspondente a um mínimo a ser faturado, mesmo que o consumo do usuário tenha sido inferior ao volume mínimo considerado para fins de tarifação. Preencher conforme as opções indicadas:
1- Sim
2- Não</t>
  </si>
  <si>
    <t>Caso a resposta do campo ANTERIOR seja SIM, deve-se informar se na cobrança da tarifa mínima há alguma diferenciação para as economias residenciais que apresentam hidrometração das que não apresentam hidrometração. Preencher conforme as opções indicadas:
1- Sim
2- Não</t>
  </si>
  <si>
    <t>Deve-se informar se o prestador de serviços apresenta em sua estrutura tarifária cobrança por meio de tarifa social. Essa tarifa deve corresponder a um valor subsidiado, normalmente em função das condições sociais do usuários, e é diferenciada da tarifa mínima. Preencher conforme as opções indicadas:
1- Sim
2- Não</t>
  </si>
  <si>
    <t>Caso a resposta do campo ANTERIOR seja SIM, deve-se informar se a tarifa social foi instituída por meio de alguma legislação, seja lei, decreto, resolução ou outra. Preencher conforme as opções indicadas:
1- Sim
2- Não</t>
  </si>
  <si>
    <t>Caso a resposta do campo GFI1026 seja SIM, deve-se informar se os descontos oferecidos via tarifa social variam em função das características construtivas observadas. Preencher conforme as opções indicadas:
1- Sim
2- Não</t>
  </si>
  <si>
    <t>Existência de cobrança pelo serviço de esgotamento sanitário. Informação de natureza qualitativa. Preencher conforme as opções indicadas:
1- Sim
2- Não</t>
  </si>
  <si>
    <t>Declaração afirmativa ou negativa sobre a existência de ouvidoria ou central de atendimento ao cidadão, de caráter público, para recebimento de reclamações ou manifestações sobre os serviços de abastecimento de água. Preencher conforme as opções indicadas:
1- Sim
2- Não</t>
  </si>
  <si>
    <t>Caso a resposta do campo ANTERIOR seja SIM, deve-se informar o volume máximo adotado para fins de tarifação e enquadramento na tarifa mínima para as economias residenciais micromedidas. Na prática, deve-se informar qual é o volume mínimo considerado para fins de tarifação. 
Preencher conforme as opções indicadas:
1- Até 5m³
2- Até 10m³
3- Até 15m³
4- Outro (especifique)</t>
  </si>
  <si>
    <t>Deve-se informar o valor mensal, em reais, que é praticado para a cobrança de tarifa mínima de abastecimento de água para as economias residenciais micromedidas. Na prática, deve-se informar qual é o volume mínimo considerado para fins de tarifação.
 Preencher conforme as opções indicadas:
1- Até 5m³
2- Até 10m³
3- Até 15m³
4- Outro (especifique)</t>
  </si>
  <si>
    <t>Caso a resposta do campo GFI1009 seja NÃO, deve-se informar o volume máximo adotado para fins de tarifação e enquadramento na tarifa mínima para as economias residenciais. Na prática, deve-se informar qual é o volume mínimo considerado para fins de tarifação.
 Preencher conforme as opções indicadas:
1- Até 5m³
2- Até 10m³
3- Até 15m³
4- Outro (especifique)</t>
  </si>
  <si>
    <t>Especificação do tipo e forma de cobrança pelo serviço de esgotamento sanitário, discriminada sob as seguintes formas:  
1- Taxa específica no boleto do IPTU
2- Taxa em boleto exclusivo
3- Taxa específica no boleto de água
4- Tarifa no boleto de água
5- Tarifa em boleto exclusivo
6- Outra forma</t>
  </si>
  <si>
    <t>Identificação da unidade de tratamento ou estação elevatória que recebe esgoto desta estação elevatória.
Outros (Especifique): 1</t>
  </si>
  <si>
    <t>Nome(s) do(s) município(s) que contribue(m) com esgoto para esta Estação de tratamento de esgoto - ETE
Este campo deve ser preenchido com o seguinte formato : 'UF - Município [Cód IBGE]', separados por ';' quando mais de um. Exemplo: 'ES - Apiacá [3200508]; DF - Brasília [5300108]</t>
  </si>
  <si>
    <t>Nível de tratamento utilizado na  Estação de Tratamento de Esgoto - ETE, conforme as opções indicadas.
1- Preliminar/Acondicionamento
2- Primário
3- Secundário
4- Terciário</t>
  </si>
  <si>
    <t>Tecnologia adotada na  Estação de Tratamento de Esgoto - ETE, conforme as opções indicadas.
1- decantação primária
2- lagoa anaeróbica
3- reator anaeróbico
4- lagoa aeróbica
5- lodos ativados
6- filtro biológico
7- coagulação
8- flotação
9- desinfecção
10- outros (especificar)</t>
  </si>
  <si>
    <t>Informar o principal motivo de interrupções sistemáticas entre as opções: baixa disponibilidade do manancial, insuficiência de sistema de produção, insuficiência de sistema de distribuição ou outros.
Preencher conforme as opções indicadas:
1- baixa disponibilidade do manancial
2- insuficiência de sistema de produção
3- insuficiência de sistema de distribuição
4- Outro (especificar)</t>
  </si>
  <si>
    <t>Definição da área de atendimento do prestador de serviço de esgotamento sanitário. Para os prestadores locais de natureza jurídica "Município", "Autarquia", "Empresa pública" e "Sociedade de economia mista", deve-se informar uma das seguintes opções: Sem Atendimento, Sede e Localidades, somente Sede ou somente Localidades. Para os prestadores regionais de natureza jurídica "Autarquia", "Empresa pública", "Sociedade de economia mista" e "Empresa privada", deve-se informar uma das seguintes opções: Sem delegação atendendo Sede e Localidades - SDSL, Sem delegação atendendo Sede - SDS, Sem delegação atendendo Localidades - SDL, Com delegação sem atendimento - DSA, Com delegação atendendo Sede e Localidades - DSL, Com Delegação atendendo apenas Sede - DS ou Com Delegação atendendo apenas localidades - DL. Para os prestadores locais ou regionais de natureza jurídica "Associação privada", deve-se informar uma das seguintes opções: Sem Atendimento, Sede e Localidades, somente Sede ou somente Localidades.
Preencher conforme as opções indicadas:
1- Sem delegação - SDM
2- Com delegação sem atendimento - DSA
3- Com delegação atendendo Sede e Localidades - DSL
4- Com Delegação atendendo apenas Sede - DS
5- Com Delegação atendendo apenas localidades - DL</t>
  </si>
  <si>
    <t>Definição da forma de prestação do prestador de serviço de esgotamento sanitário. Para os prestadores locais de natureza jurídica "Município", deve-se informar a seguinte opção: Prestação direta por órgão da administração pública direta. Para os prestadores locais de natureza jurídica "Autarquia", "Empresa pública" e "Sociedade de economia mista", deve-se informar umas das seguintes opções: Prestação direta por entidade da administração pública indireta. Para os prestadores regionais de natureza jurídica "Autarquia", "Empresa pública" e "Sociedade de economia mista", deve-se informar uma das seguintes opções: Prestação indireta delegada mediante concessão para empresa privada ou estatal, Prestação indireta delegada mediante contrato de programa ou Outra situação (especificar). Para os prestadores locais ou regionais de natureza jurídica "Empresa privada", deve-se informar uma das seguintes opções: Prestação indireta delegada mediante concessão para empresa privada ou estatal ou Outra situação (especificar). Para os prestadores locais ou regionais de natureza jurídica "Associação privada", deve-se informar uma das seguintes opções: Prestação indireta delegada para associação civil ou comunitária ou Outra situação (especificar).
Preencher conforme as opções indicadas:
1- Prestação direta por consórcio público do qual o município participa
2- Prestação indireta delegada mediante concessão por empresa privada ou estatal
3- Prestação indireta delegada mediante contrato de programa por órgao/entidade de ente federativo conveniado
4- Prestação indireta delegada para associação civil ou comunitária
5- Outra situação (especificar)</t>
  </si>
  <si>
    <t>Definição das atividades abrangidas pelo prestador de serviço de esgotamento sanitário. Deve informar uma das seguintes opções: Integral (quando o prestador for responsável pela coleta, transporte e tratamento de esgoto), Parcial - apenas coleta e transporte de esgoto ou Parcial - apenas tratamento de esgoto.
Preencher conforme as opções indicadas:
1- Integral
2- Parcial - apenas coleta e transporte de esgoto
3- Parcial - apenas tratamento de esgoto</t>
  </si>
  <si>
    <t>Definição do Instrumento de delegação do prestador de serviço de esgotamento sanitário. Para os prestadores locais de natureza jurídica "Município", "Autarquia", "Empresa pública" e "Sociedade de economia mista", deve-se informar a opção "Inexistente", visto que o instrumento de prestação de serviço não é delegação. Para os prestadores regionais de natureza jurídica "Autarquia", "Empresa pública" e "Sociedade de economia mista", deve-se informar uma das seguintes opções: Contrato de programa, Contrato de concessão, Inexistente ou Outro (especifique). Para os prestadores locais ou regionais de natureza jurídica "Empresa privada", deve-se informar uma das seguintes opções: Contrato de concessão, Inexistente ou Outro (especifique). Para os prestadores locais ou regionais de natureza jurídica "Associação privada", deve-se informar uma das seguintes opções: Convênio administrativo (para associações civis ou comunitárias), Inexistente ou Outro (especifique).
Preencher conforme as opções indicadas: 
1- Contrato de programa
2- Contrato de concessão
3- Convênio administrativo (para associações civis ou comunitariás)
4- Outro (especifique) 
5- Inexistente</t>
  </si>
  <si>
    <t>Definição da área de atendimento do prestador de serviço de abastecimento de água. Para os prestadores locais de natureza jurídica "Município", "Autarquia", "Empresa pública" e "Sociedade de economia mista", deve-se informar uma das seguintes opções: Sem Atendimento, Sede e Localidades, somente Sede ou somente Localidades. Para os prestadores regionais de natureza jurídica "Autarquia", "Empresa pública", "Sociedade de economia mista" e "Empresa privada", deve-se informar uma das seguintes opções: Sem delegação atendendo Sede e Localidades - SDSL, Sem delegação atendendo Sede - SDS, Sem delegação atendendo Localidades - SDL, Com delegação sem atendimento - DSA, Com delegação atendendo Sede e Localidades - DSL, Com Delegação atendendo apenas Sede - DS ou Com Delegação atendendo apenas localidades - DL. Para os prestadores locais ou regionais de natureza jurídica "Associação privada", deve-se informar uma das seguintes opções: Sem Atendimento, Sede e Localidades, somente Sede ou somente Localidades.
Preencher conforme as opções indicadas: 
1- Sem delegação - SDM
2- Com delegação sem atendimento - DSA
3- Com delegação atendendo Sede e Localidades - DSL
4- Com Delegação atendendo apenas Sede - DS
5- Com Delegação atendendo apenas localidades - DL</t>
  </si>
  <si>
    <t>Definição da forma de prestação do prestador de serviço de abastecimento de água. Para os prestadores locais de natureza jurídica "Município", deve-se informar a seguinte opção: Prestação direta por órgão da administração pública direta. Para os prestadores locais de natureza jurídica "Autarquia", "Empresa pública" e "Sociedade de economia mista", deve-se informar umas das seguintes opções: Prestação direta por entidade da administração pública indireta. Para os prestadores regionais de natureza jurídica "Autarquia", "Empresa pública" e "Sociedade de economia mista", deve-se informar uma das seguintes opções: Prestação indireta delegada mediante concessão para empresa privada ou estatal, Prestação indireta delegada mediante contrato de programa ou Outra situação (especificar). Para os prestadores locais ou regionais de natureza jurídica "Empresa privada", deve-se informar uma das seguintes opções: Prestação indireta delegada mediante concessão para empresa privada ou estatal ou Outra situação (especificar). Para os prestadores locais ou regionais de natureza jurídica "Associação privada", deve-se informar uma das seguintes opções: Prestação indireta delegada para associação civil ou comunitária ou Outra situação (especificar).
Preencher conforme as opções indicadas:
1- Prestação direta por consórcio público do qual o município participa
2- Prestação indireta delegada mediante concessão por empresa privada ou estatal
3- Prestação indireta delegada mediante contrato de programa por órgao/entidade de ente federativo conveniado
4- Prestação indireta delegada para associação civil ou comunitária
5- Outra situação (especificar)</t>
  </si>
  <si>
    <t>Definição das atividades abrangidas pelo prestador de serviço de abastecimento de água. Deve informar uma das seguintes opções: Integral (quando o prestador for responsável pela produção e distribuição de água), Parcial - apenas produção de água ou Parcial - apenas distribuição de água.
Preencher conforme as opções indicadas:
1- Integral
2- Parcial - apenas coleta e transporte de esgoto
3- Parcial - apenas tratamento de esgoto</t>
  </si>
  <si>
    <t>Definição do Instrumento de delegação do prestador de serviço de abastecimento de água. Para os prestadores locais de natureza jurídica "Município", "Autarquia", "Empresa pública" e "Sociedade de economia mista", deve-se informar a opção "Inexistente", visto que o instrumento de prestação de serviço não é delegação. Para os prestadores regionais de natureza jurídica "Autarquia", "Empresa pública" e "Sociedade de economia mista", deve-se informar uma das seguintes opções: Contrato de programa, Contrato de concessão, Inexistente ou Outro (especifique). Para os prestadores locais ou regionais de natureza jurídica "Empresa privada", deve-se informar uma das seguintes opções: Contrato de concessão, Inexistente ou Outro (especifique). Para os prestadores locais ou regionais de natureza jurídica "Associação privada", deve-se informar uma das seguintes opções: Convênio administrativo (para associações civis ou comunitárias), Inexistente ou Outro (especifique).
Preencher conforme as opções indicadas: 
1- Contrato de programa
2- Contrato de concessão
3- Convênio administrativo (para associações civis ou comunitariás)
4- Outro (especifique) 
5- Inexistente</t>
  </si>
  <si>
    <t>Disposição final do lodo desidratado da Estação de tratamento de esgoto (ETE) no ano de referência, conforme as opções indicadas:
1- Aterro controlado
2- Aterro sanitário
3- Lixão
4- Unidade de compostagem (pátio ou usina)
5- Unidade de manejo de galhadas e podas
6- Unidade de transbordo
7- Unidade de tratamento por incineração
8- Unidade de triagem (galpão ou usina)
9- outros (especificar)</t>
  </si>
  <si>
    <t>Informar o principal motivo de extravasamentos conforme as opções indicadas: 
1- Insuficiência da rede coletora
2- Parada de elevatórias
3- Rompimento ou obstrução da rede
4- Ligações clandestinas de águas pluviais
5- Outros (especificar)</t>
  </si>
  <si>
    <t>Informar os parâmetros verificados para aferição de qualidade de efluente tratado, conforme opções indicadas:
1- DQO
2- DBO
3- Coliformes Termotolerantes
4- Nitrogênio
5- Fósforo
6- pH
7- Turbidez
8- Sólidos em suspensão, sólidos dissolvidos
9- Óleos e graxas
10- Temperatura
11- Material flutuante
12- Outros (especificar)</t>
  </si>
  <si>
    <t>Caso a resposta do campo GFI1019 seja SIM, deve-se informar se para a aplicação da tarifa social considera-se um volume máximo predeterminado pelo prestador de serviços.
Preencher conforme as opções indicadas:
1- Sim
2- Não</t>
  </si>
  <si>
    <t>Caso a resposta do campo GFI1022 seja SIM, deve-se informar se os descontos oferecidos via tarifa social variam em função do volume de água consumido. 
Preencher conforme as opções indicadas:
1- Sim
2- Não</t>
  </si>
  <si>
    <t>Caso a resposta do campo GFI1019 seja SIM, deve-se informar se, para a aplicação da tarifa social, considera-se a localização da residência, sendo que essa localização pode caracterizar população de baixa renda, do tipo favela, bairros com renda salarial reduzida, entre outros.
Preencher conforme as opções indicadas:
1- Sim
2- Não</t>
  </si>
  <si>
    <t>Caso a resposta do campo GFI1028 seja SIM, deve-se informar se os descontos oferecidos via tarifa social variam em função da localização da residência.
Preencher conforme as opções indicadas:
1- Sim
2- Não</t>
  </si>
  <si>
    <t>Caso a resposta do campo GFI1019 seja SIM, deve-se informar se, para a aplicação da tarifa social, consideram-se determinadas características construtivas na residência, como tipo de material empregado, número de cômodos, metragem, entre outros.
Preencher conforme as opções indicadas:
1- Sim
2- Não</t>
  </si>
  <si>
    <t xml:space="preserve"> Caso a resposta do campo GFI1019 seja SIM, deve-se informar se, para a aplicação da tarifa social, considera-se a inclusão do beneficiado no CadÚnico - Cadastro Único. Nesse campo, não se deve considerar os beneficiários do Bolsa Família. 
Preencher conforme as opções indicadas:
1- Sim
2- Não</t>
  </si>
  <si>
    <t>Caso a resposta do campo GFI1019 seja SIM, deve-se informar se, para a aplicação da tarifa social, considera-se a inscrição no Programa Bolsa Família do Governo Federal. 
Preencher conforme as opções indicadas:
1- Sim
2- Não</t>
  </si>
  <si>
    <t>Caso a resposta do campo GFI1019 seja SIM, deve-se informar se, para a aplicação da tarifa social, considera-se a inscrição em programas sociais estaduais ou municipais ou mesmo em registros administrativos estaduais ou municipais.
Preencher conforme as opções indicadas:
1- Sim
2- Não</t>
  </si>
  <si>
    <t>Caso a resposta do campo GFI1019 seja SIM, deve-se informar se, para a aplicação da tarifa social, considera-se a necessidade de que o beneficiado comprove, junto ao prestador de serviços, redimentos dos membros que moram na referida residência. 
Preencher conforme as opções indicadas:
1- Sim
2- Não</t>
  </si>
  <si>
    <t>Caso a resposta do campo GFI1019 seja SIM, deve-se informar se, para a aplicação da tarifa social, considera-se a existência de ligação de energia elétrica monofásica e limite instituído pelo prestador para consumo médio mensal de energia elétrica monofásica (calculado a partir da média dos 12 meses do ano). 
Preencher conforme as opções indicadas:
1- Sim
2- Não</t>
  </si>
  <si>
    <t>Informação afirmativa ou negativa se a estação elevatória está equipada com instrumento de medição de volume cumulativo de esgoto bombeado.
Preencher conforme as opções indicadas:
1- Sim
2- Não</t>
  </si>
  <si>
    <t>Declaração afirmativa ou negativa sobre a existência de ouvidoria ou central de atendimento ao cidadão, de caráter público, para recebimento de reclamações ou manifestações sobre os serviços de esgotamento sanitário. 
Preencher conforme as opções indicadas:
1- Sim
2- Não</t>
  </si>
  <si>
    <t>Prestação de Serviços</t>
  </si>
  <si>
    <t>Receitas e Cobranças</t>
  </si>
  <si>
    <t>Arrecadação e Contas a Receber</t>
  </si>
  <si>
    <t>Despesas, Investimentos e Pessoal</t>
  </si>
  <si>
    <t>Quadro de Pessoal</t>
  </si>
  <si>
    <t>GTA0019</t>
  </si>
  <si>
    <t>População total atendida com abastecimento de água</t>
  </si>
  <si>
    <t>População total efetivamente atendida com abastecimento de água pela rede pública do prestador de serviços, no final do ano de referência. Corresponde à soma da população urbana atendida (GTA0001) e população rural atendida (GTA0002).</t>
  </si>
  <si>
    <t>GTA0001+GTA0002</t>
  </si>
  <si>
    <t>(+) GTA0001: População urbana atendida com rede de abastecimento de água
(+) GTA0002: População rural atendida com rede de abastecimento de água</t>
  </si>
  <si>
    <t>Balanço Patrimonial</t>
  </si>
  <si>
    <t>Importação</t>
  </si>
  <si>
    <t>Extensão de Rede</t>
  </si>
  <si>
    <t>Exportação</t>
  </si>
  <si>
    <t>Consumo</t>
  </si>
  <si>
    <t>Medição</t>
  </si>
  <si>
    <t>Fraudes</t>
  </si>
  <si>
    <t>Perdas</t>
  </si>
  <si>
    <t>Faturamento</t>
  </si>
  <si>
    <t>Consumo de Energia elétrica</t>
  </si>
  <si>
    <t>Unidades de Captação Superficial de Água</t>
  </si>
  <si>
    <t>Unidades de Captação Subterrânea de Água</t>
  </si>
  <si>
    <t xml:space="preserve">Unidades de Tratamento de Água </t>
  </si>
  <si>
    <t>Paralisações E Intermitências</t>
  </si>
  <si>
    <t>Atendimento aos Usuários</t>
  </si>
  <si>
    <t>Investimento realizado pelo prestador de serviços</t>
  </si>
  <si>
    <t>Investimento realizado pelo estado</t>
  </si>
  <si>
    <t>Domicílios</t>
  </si>
  <si>
    <t>Tratamento</t>
  </si>
  <si>
    <t>GEPES (PPP)</t>
  </si>
  <si>
    <t>Outros</t>
  </si>
  <si>
    <t>Estações Elevatórias de Esgoto</t>
  </si>
  <si>
    <t>GTE2011</t>
  </si>
  <si>
    <t>A estação elevatória de esgoto estava em operação no ano de referência?</t>
  </si>
  <si>
    <t>Ocorrência de operação ou funcionamento da respectiva estação elevatória de esgoto durante todo o ano de referência ou em partes do ano.</t>
  </si>
  <si>
    <t>A estação de tratamento de esgoto estava em operação no ano de referência?</t>
  </si>
  <si>
    <t>GTE2126</t>
  </si>
  <si>
    <t>Ocorrência de operação ou funcionamento da respectiva estação de tratamento de esgoto durante todo o ano de referência ou em partes do ano.</t>
  </si>
  <si>
    <t>Estações de tratamento de esgoto - ETEs</t>
  </si>
  <si>
    <t>Qualidade dos efluentes de esgoto</t>
  </si>
  <si>
    <t>Reservatórios de Água Tratada</t>
  </si>
  <si>
    <t>Volume de água tratada exportado macromedido</t>
  </si>
  <si>
    <t>GTA1225</t>
  </si>
  <si>
    <t>Valor da soma dos volumes anuais de água exportados e medidos por meio de macromedidores permanentes nas saídas das estações de tratamento de água
(ETAs) ou unidades de tratamento simplificado (UTS).</t>
  </si>
  <si>
    <t>Volume de água tratada importado macromedido</t>
  </si>
  <si>
    <t>Valor da soma dos volumes anuais de água medidos por meio de macromedidores permanentes no(s) ponto(s) de entrada de água tratada importado (GTA1009).</t>
  </si>
  <si>
    <t>GTA1016</t>
  </si>
  <si>
    <t>GTA3007</t>
  </si>
  <si>
    <t>GTA3008</t>
  </si>
  <si>
    <t>Total de duração das paralisações</t>
  </si>
  <si>
    <t>Quantidade de horas no ano, incluindo repetições, em que ocorreram paralisações no sistema de distribuição de água. Inclui as interrupções decorrentes de reparos e queda de energia, bem como aquelas causadas por problemas em quaisquer das unidades do sistema de abastecimento, desde a produção até a rede de distribuição, que tenham acarretado prejuízos à regularidade do abastecimento de água. Devem ser somadas somente as durações de paralisações que, individualmente, foram iguais ou superiores a seis horas. No caso de município atendido por mais de um sistema, as durações das paralisações dos diversos sistemas devem ser somadas. As durações devem corresponder às paralisações computadas na informação GTA3001.</t>
  </si>
  <si>
    <t>Quantidade de horas no ano, incluindo repetições, em que ocorreram interrupções sistemáticas no sistema de distribuição de água provocando intermitências prolongadas ou supressões no fornecimento de água (racionamentos ou rodízios) da rede de distribuição do município, devido a problemas de produção, de pressão na rede, de subdimensionamento das canalizações, de manobra do sistema, dentre outros. Devem ser consideradas somente as interrupções sistemáticas que tenham duração igual ou superior a seis horas. No caso de município que é atendido por mais de um sistema, as informações dos diversos sistemas devem ser somadas. As durações devem corresponder às interrupções sistemáticas computadas na informação GTA3003.Quantidade de horas no ano, incluindo repetições, em que ocorreram interrupções sistemáticas no sistema de distribuição de água provocando intermitências prolongadas ou supressões no fornecimento de água (racionamentos ou rodízios) da rede de distribuição do município, devido a problemas de produção, de pressão na rede, de subdimensionamento das canalizações, de manobra do sistema, dentre outros. Devem ser consideradas somente as interrupções sistemáticas que tenham duração igual ou superior a seis horas. No caso de município que é atendido por mais de um sistema, as informações dos diversos sistemas devem ser somadas. As durações devem corresponder às interrupções sistemáticas computadas na informação GTA3003.</t>
  </si>
  <si>
    <t>GTE0023</t>
  </si>
  <si>
    <t>População total atendida com esgotamento sanitário</t>
  </si>
  <si>
    <t>População total efetivamente atendida com esgotamento sanitário pela rede pública do prestador de serviços, no final do ano de referência. Corresponde à soma da população urbana atendida (GTE0001) e população rural atendida (GTE0002).</t>
  </si>
  <si>
    <t>GTE2000</t>
  </si>
  <si>
    <t>Código da Estação Elevatória de Esgoto</t>
  </si>
  <si>
    <t>Código utilizado pelo prestador de serviço para identificação da Estação Elevatória de Esgoto</t>
  </si>
  <si>
    <t>GTE2100</t>
  </si>
  <si>
    <t>Código da ETE</t>
  </si>
  <si>
    <t>Código utilizado pelo prestador de serviço para identificação da ETE</t>
  </si>
  <si>
    <t>3211+3212+3213</t>
  </si>
  <si>
    <t>(+) 3211: AGUA MICRO-MEDIDA FATURADA - COMERCIAL
(+) 3212: AGUA MICRO-MEDIDA FATURADA - INDUSTRIAL
(+) 3213: AGUA MICRO-MEDIDA FATURADA - PUBLICA</t>
  </si>
  <si>
    <t/>
  </si>
  <si>
    <t>GEPRO</t>
  </si>
  <si>
    <t>SEM DEFINIÇÃO</t>
  </si>
  <si>
    <t>GEQAE</t>
  </si>
  <si>
    <t>GFI2001+GFI2002+GFI2003+GFI2004+GFI2005+GFI2006+GFI2007</t>
  </si>
  <si>
    <t>GFI2121+GFI2122+GFI2123</t>
  </si>
  <si>
    <t>(+) GFI2121: Investimento com recursos próprios realizado pelo prestador para o serviço de esgotamento sanitário
(+) GFI2122: Investimento com recursos onerosos realizado pelo prestador para o serviço de esgotamento sanitário
(+) GFI2123: Investimento com recursos não onerosos realizado pelo prestador para o serviço de esgotamento sanitário</t>
  </si>
  <si>
    <t>GFI2025+GFI2026</t>
  </si>
  <si>
    <t>GFI2028+GFI2029</t>
  </si>
  <si>
    <t>GFI2037+GFI2038</t>
  </si>
  <si>
    <t>GFI2040+GFI2041</t>
  </si>
  <si>
    <t>Para fins do SINISA, utilizar os valores fornecidos na coleta</t>
  </si>
  <si>
    <t>GEPRO (CEM)</t>
  </si>
  <si>
    <t>(+) 33: EXTENSAO TOTAL DA REDE ÁGUA</t>
  </si>
  <si>
    <t>Volume de água tratada importado no município</t>
  </si>
  <si>
    <t>Volume de água tratada importado pelo prestador, oriundo da unidade de tratamento informada no campo GTA1007, no ano de
referência, para distribuição no município, considerando o volume macromedido no ponto de entrega do fornecedor ou, na falta de
macromedição no ponto de entrega, o volume informado no documento de faturamento ou de controle do fornecedor, reconhecido pelo
importador.</t>
  </si>
  <si>
    <t>(+) 8011-VOL.ESGOTO COLETADO - ECONOMIAS RESIDENCIAIS</t>
  </si>
  <si>
    <t>NÃO</t>
  </si>
  <si>
    <t>Não</t>
  </si>
  <si>
    <t>A partir ano ref. 2024</t>
  </si>
  <si>
    <t>Desde ano ref. 2023</t>
  </si>
  <si>
    <t>Desde ano ref. 2023
(descrição e nome alterados em ano ref. 2024)</t>
  </si>
  <si>
    <t>Desde ano ref. 2023 (Regionais)
A partir ano ref. 2024 (Locais)</t>
  </si>
  <si>
    <t>Informação futura</t>
  </si>
  <si>
    <t>trabalhadores</t>
  </si>
  <si>
    <t>ocorrências/
ano</t>
  </si>
  <si>
    <t>reclamações/
ano</t>
  </si>
  <si>
    <t>1.000
kWh/ano</t>
  </si>
  <si>
    <t>paralisações/
ano</t>
  </si>
  <si>
    <t>economias/
ano</t>
  </si>
  <si>
    <t>interrupções/
ano</t>
  </si>
  <si>
    <t>reclamações/a
no</t>
  </si>
  <si>
    <t>GTE0001+GTE0002</t>
  </si>
  <si>
    <t>(+) GTE0001: População urbana atendida com rede de esgotamento sanitário
(+) GTE0002: População rural atendida com rede de esgotamento sanitário</t>
  </si>
  <si>
    <t>Operação</t>
  </si>
  <si>
    <t>Último mês do ano</t>
  </si>
  <si>
    <t>Acumulado do ano</t>
  </si>
  <si>
    <t>Técnicos</t>
  </si>
  <si>
    <t>Financeiros</t>
  </si>
  <si>
    <t>Cadastro</t>
  </si>
  <si>
    <t>Criar informação no SIGIS com a classificação (AAB) com dados da CTCO</t>
  </si>
  <si>
    <t>SICONE</t>
  </si>
  <si>
    <t>(+) 8205: TEMPO MEDIO DE EXECUCAO DOS SERVICOS-ISP10</t>
  </si>
  <si>
    <t>(+) 43: NRO.HORAS DAS PARALISAÇÕES DOS SAA</t>
  </si>
  <si>
    <t>Total de duração das interrupções sistemáticas</t>
  </si>
  <si>
    <t>(+) 41: HORAS DE INTERRUP.SISTEMATICAS DOS SAAS</t>
  </si>
  <si>
    <t>SIGIS</t>
  </si>
  <si>
    <t>SINISA</t>
  </si>
  <si>
    <t>Contas Contábeis</t>
  </si>
  <si>
    <t>Sem código no SIGIS</t>
  </si>
  <si>
    <t>mg O2/litro</t>
  </si>
  <si>
    <t>DBO Entrada</t>
  </si>
  <si>
    <t xml:space="preserve">Existe essa informação no Cadastro de Contrato Programa no SISPLAN. 
</t>
  </si>
  <si>
    <t>Fonte</t>
  </si>
  <si>
    <t>Coluna: Localidade</t>
  </si>
  <si>
    <t>Não existe vinculação em sistemas, mas geralmente se refere ao próprio município.</t>
  </si>
  <si>
    <t>Planilha: questionario_GECO</t>
  </si>
  <si>
    <t>CTCO</t>
  </si>
  <si>
    <t>Planilha: agua-atendimento-delegação</t>
  </si>
  <si>
    <t>Planilha: esgoto-atendimento-delegação</t>
  </si>
  <si>
    <t>SIBO</t>
  </si>
  <si>
    <t>Externa</t>
  </si>
  <si>
    <t>Estará ativo caso apareça valores durante o período do Ano no SIBO</t>
  </si>
  <si>
    <t>Formato Padrão MMM000 (MMM = município (TLG);  000 = Númeração com 3 dígitos. Exemplo: TLG001</t>
  </si>
  <si>
    <t>Consultar Elthon/Alexandre</t>
  </si>
  <si>
    <t>Volume Produzido MacroMedido</t>
  </si>
  <si>
    <t>Terá macromedição caso o valor da informação seja maior que 0.</t>
  </si>
  <si>
    <t>Capacidade de Exploração</t>
  </si>
  <si>
    <t>Volume Produzido</t>
  </si>
  <si>
    <t>Consumo de Energia-Producao</t>
  </si>
  <si>
    <t>CADOP</t>
  </si>
  <si>
    <t>Tabela: Adutora
Coluna: Material
Referência/Vínculo: Coluna Proc. Inicial</t>
  </si>
  <si>
    <t>Tabela: Adutora
Coluna:  Comprimento (m)
Referência/Vínculo: Coluna Proc. Inicial</t>
  </si>
  <si>
    <t>Tabela: Adutora
Coluna:   Diametro Nominal (mm)
Referência/Vínculo: Coluna Proc. Inicial</t>
  </si>
  <si>
    <r>
      <t>Valor do investimento realizado</t>
    </r>
    <r>
      <rPr>
        <b/>
        <sz val="11"/>
        <color rgb="FF000000"/>
        <rFont val="Calibri"/>
        <family val="2"/>
      </rPr>
      <t xml:space="preserve"> </t>
    </r>
    <r>
      <rPr>
        <sz val="11"/>
        <color rgb="FF000000"/>
        <rFont val="Calibri"/>
        <family val="2"/>
      </rPr>
      <t>diretamente ou por meio de contratos celebrados pelo próprio prestador de serviço, no ano de referência, em equipamentos e instalações para reposição, recuperação e reforma da infraestrutura ou ampliação de distribuição de água, contabilizado em Obras em Andamento, no Ativo Imobilizado ou no Ativo Intangível. Esse campo corresponde à soma de GFI2028 e GFI2029. O valor do investimento deve ser apurado conforme princípio da competência (contabilidade societária) ou valor liquidado (contabilidade pública).</t>
    </r>
  </si>
  <si>
    <r>
      <t xml:space="preserve">Quantidade total de economias (residenciais, comerciais, industriais, públicas </t>
    </r>
    <r>
      <rPr>
        <sz val="11"/>
        <rFont val="Calibri"/>
        <family val="2"/>
        <scheme val="minor"/>
      </rPr>
      <t>e outras</t>
    </r>
    <r>
      <rPr>
        <sz val="11"/>
        <color rgb="FF000000"/>
        <rFont val="Calibri"/>
        <family val="2"/>
        <scheme val="minor"/>
      </rPr>
      <t>), na área urbana, cadastradas pelo prestador, com ligação ativa à rede pública de abastecimento de água, no final do ano de referência.</t>
    </r>
  </si>
  <si>
    <r>
      <t xml:space="preserve">Volume total de esgoto coletado de todos os usuários no ano de referência, medido ou estimado nas entradas das Estações de Tratamento de Esgoto - ETEs. Inclui o volume de esgoto bruto exportado </t>
    </r>
    <r>
      <rPr>
        <sz val="11"/>
        <color rgb="FF000000"/>
        <rFont val="Calibri"/>
        <family val="2"/>
      </rPr>
      <t>(GTE1008) e não inclui o volume de esgoto bruto importado que foi tratado nas instalações do importador</t>
    </r>
    <r>
      <rPr>
        <b/>
        <sz val="11"/>
        <color rgb="FFFF0000"/>
        <rFont val="Calibri"/>
        <family val="2"/>
      </rPr>
      <t xml:space="preserve"> </t>
    </r>
    <r>
      <rPr>
        <sz val="11"/>
        <color rgb="FF000000"/>
        <rFont val="Calibri"/>
        <family val="2"/>
      </rPr>
      <t>(GTE1015). Não havendo mecanismos de medição nas ETEs ou nas redes coletoras, que não conduzem a estações de tratamento, o volume de esgoto coletado pode ser estimado. Essa estimativa pode ser feita com base na quantidade total de economias com ligação ativa à rede pública de coleta e no volume médio por economia de água consumida, podendo-se considerar 80% do volume de água consumido acrescido do volume médio de infiltração de água na rede coletora.</t>
    </r>
  </si>
  <si>
    <r>
      <t>População urbana efetivamente atendida com abastecimento de água pela rede pública do prestador de serviços, no final do ano de referência. Caso o prestador de serviços não disponha de procedimentos próprios para definir essa população de maneira precisa, o prestador poderá estimá-la utilizando o produto da quantidade de economias residenciais ativas de água na zona urbana</t>
    </r>
    <r>
      <rPr>
        <sz val="11"/>
        <rFont val="Calibri"/>
        <family val="2"/>
        <scheme val="minor"/>
      </rPr>
      <t xml:space="preserve"> (GTA0009),</t>
    </r>
    <r>
      <rPr>
        <sz val="11"/>
        <color rgb="FF000000"/>
        <rFont val="Calibri"/>
        <family val="2"/>
        <scheme val="minor"/>
      </rPr>
      <t xml:space="preserve"> multiplicada pela taxa média de habitantes por domicílio urbano do respectivo município, obtida no último Censo ou Contagem de População do IBGE. Quando isso ocorrer, o prestador de serviços deverá abater da quantidade de economias residenciais ativas de água existentes na zona urbana o quantitativo correspondente aos domicílios atendidos e que não contam com população residente. Como, por exemplo, domicílios utilizados para veraneio, domicílios utilizados somente em finais de semana, imóveis desocupados, dentre outros. </t>
    </r>
  </si>
  <si>
    <r>
      <t>População rural efetivamente atendida com abastecimento de água pela rede pública do prestador de serviços, no final do ano de referência. Caso o prestador de serviços não disponha de procedimentos próprios para definir essa população de maneira precisa, o prestador poderá estimá-la utilizando o produto da quantidade de economias residenciais ativas de água  na zona rural</t>
    </r>
    <r>
      <rPr>
        <b/>
        <sz val="11"/>
        <color rgb="FFFF0000"/>
        <rFont val="Calibri"/>
        <family val="2"/>
        <scheme val="minor"/>
      </rPr>
      <t xml:space="preserve"> </t>
    </r>
    <r>
      <rPr>
        <sz val="11"/>
        <color rgb="FF000000"/>
        <rFont val="Calibri"/>
        <family val="2"/>
        <scheme val="minor"/>
      </rPr>
      <t xml:space="preserve">(GTA0016), multiplicada pela taxa média de habitantes por domicílio rural do respectivo município, obtida no último Censo ou Contagem de População do IBGE. Quando isso ocorrer, o prestador de serviços deverá abater da quantidade de economias residenciais ativas de água existentes na zona rural o quantitativo correspondente aos domicílios atendidos e que não contam com população residente. Como, por exemplo, domicílios utilizados para veraneio, domicílios utilizados somente em finais de semana, imóveis desocupados, dentre outros. </t>
    </r>
  </si>
  <si>
    <r>
      <t>População rural efetivamente atendida com esgotamento sanitário pela rede pública do prestador de serviços, no final do ano de referência. Caso o prestador de serviços não disponha de procedimentos próprios para definir essa população de maneira precisa, o prestador poderá estimá-la utilizando o produto da quantidade de economias residenciais ativas de esgoto na zona rural</t>
    </r>
    <r>
      <rPr>
        <b/>
        <sz val="11"/>
        <color rgb="FFFF0000"/>
        <rFont val="Calibri"/>
        <family val="2"/>
      </rPr>
      <t xml:space="preserve"> </t>
    </r>
    <r>
      <rPr>
        <sz val="11"/>
        <color rgb="FF000000"/>
        <rFont val="Calibri"/>
        <family val="2"/>
      </rPr>
      <t xml:space="preserve">(GTE018), multiplicada pela taxa média de habitantes por domicílio rural do respectivo município, obtida no último Censo ou Contagem de População do Instituto Brasileiro de Geografia e Estatística (IBGE). Quando isso ocorrer, o prestador de serviços deverá abater da quantidade de economias residenciais ativas de esgoto existentes na zona rural o quantitativo correspondente aos domicílios atendidos e que não contam com população residente. Como, por exemplo, domicílios utilizados para veraneio, domicílios utilizados somente em finais de semana, imóveis desocupados, dentre outros. </t>
    </r>
  </si>
  <si>
    <r>
      <t>Capacidade potencial instalada total da Estação de tratamento de esgoto - ETE referenciada ao volume estimado de esgoto gerado. Entende-se por "Capacidade potencial instalada": capacidade máxima de tratamento do esgoto recebido, em situação operacional da unidade com máxima eficiência e racionalidade operando vinte e quatro (24) horas por dia, afetada somente por limitações atinentes à própria unidade produtiva, tais como paradas para manutenção preventiva ou limpeza, etc., considerando a disponibilidade necessária para atendimento do aumento da geração média de esgoto nos dias de maior consumo de água(k</t>
    </r>
    <r>
      <rPr>
        <vertAlign val="subscript"/>
        <sz val="11"/>
        <color rgb="FF000000"/>
        <rFont val="Calibri"/>
        <family val="2"/>
      </rPr>
      <t>1</t>
    </r>
    <r>
      <rPr>
        <sz val="11"/>
        <color rgb="FF000000"/>
        <rFont val="Calibri"/>
        <family val="2"/>
      </rPr>
      <t>) e o volume médio estimado de infiltração de água no sistema.</t>
    </r>
  </si>
  <si>
    <r>
      <t>Capacidade potencial instalada total da unidade de tratamento. Entende-se por "Capacidade potencial instalada" como a capacidade máxima de tratamento em situação operacional do sistema com máxima eficiência e racionalidade operando vinte e quatro (24) horas por dia, afetada somente por limitações atinentes à própria unidade produtiva, tais como paradas para manutenção preventiva ou limpeza, limite da disponibilidade hídrica do manancial, dentre outros, descontada a disponibilidade necessária para atendimento da demanda média dos dias de maior consumo (k</t>
    </r>
    <r>
      <rPr>
        <vertAlign val="subscript"/>
        <sz val="11"/>
        <color rgb="FF000000"/>
        <rFont val="Calibri"/>
        <family val="2"/>
        <scheme val="minor"/>
      </rPr>
      <t>1</t>
    </r>
    <r>
      <rPr>
        <sz val="11"/>
        <color rgb="FF000000"/>
        <rFont val="Calibri"/>
        <family val="2"/>
        <scheme val="minor"/>
      </rPr>
      <t>).</t>
    </r>
  </si>
  <si>
    <r>
      <t>Valor do investimento no ano de referência, realizado</t>
    </r>
    <r>
      <rPr>
        <b/>
        <sz val="11"/>
        <color rgb="FF000000"/>
        <rFont val="Calibri"/>
        <family val="2"/>
      </rPr>
      <t xml:space="preserve"> </t>
    </r>
    <r>
      <rPr>
        <sz val="11"/>
        <color rgb="FF000000"/>
        <rFont val="Calibri"/>
        <family val="2"/>
      </rPr>
      <t>diretamente ou por meio de contratos celebrados pelo próprio prestador de serviço, em reposição, recuperação ou reforma  de equipamentos e instalações incorporados à infraestrutura de captação ou tratamento de água, contabilizado em Obras em Andamento, no Ativo Imobilizado ou no Ativo Intangível. Essa informação não deve incluir investimentos em ampliação da captação ou tratamento de água.</t>
    </r>
    <r>
      <rPr>
        <sz val="11"/>
        <color theme="1"/>
        <rFont val="Calibri"/>
        <family val="2"/>
      </rPr>
      <t xml:space="preserve"> O valor do investimento deve ser apurado conforme princípio da competência (contabilidade societária) ou valor liquidado (contabilidade pública).</t>
    </r>
  </si>
  <si>
    <r>
      <t>Valor do investimento no ano de referência, realizado</t>
    </r>
    <r>
      <rPr>
        <b/>
        <sz val="11"/>
        <rFont val="Calibri"/>
        <family val="2"/>
      </rPr>
      <t xml:space="preserve"> </t>
    </r>
    <r>
      <rPr>
        <sz val="11"/>
        <rFont val="Calibri"/>
        <family val="2"/>
      </rPr>
      <t>diretamente ou por meio de contratos celebrados pelo próprio prestador de serviço, em equipamentos e instalações para ampliação da capacidade de captação ou tratamento de água, contabilizado em Obras em Andamento, no Ativo Imobilizado ou no Ativo Intangível. Essa informação não deve incluir investimentos em reposição, recuperação ou reforma de infraestrutura de captação ou tratamento de água existentes.</t>
    </r>
    <r>
      <rPr>
        <sz val="11"/>
        <color theme="1"/>
        <rFont val="Calibri"/>
        <family val="2"/>
      </rPr>
      <t xml:space="preserve"> O valor do investimento deve ser apurado conforme princípio da competência (contabilidade societária) ou valor liquidado (contabilidade pública).</t>
    </r>
  </si>
  <si>
    <t>Consultar Elhon/Alexandre se há difereça entre GTA2307 e GTA2308</t>
  </si>
  <si>
    <t>Formato Padrão MMM - UUU - 000 (MMM = município (TLG); UUU = Unidade (UTA, ETA...); 000 = Númeração com 3 dígitos. Exemplo: TLG-UTA-001</t>
  </si>
  <si>
    <t>Formato Padrão MMM - RRR - 000 (MMM = município (TLG); UUU = Unidade (RAP, REL...); 000 = Númeração com 3 dígitos. Exemplo: TLG-UTA-001</t>
  </si>
  <si>
    <t>Tabela: Reservatórios
Coluna: Nº Processo</t>
  </si>
  <si>
    <t>Tabela: Reservatórios
Coluna: Desativado (S/N)</t>
  </si>
  <si>
    <t>Tabela: Reservatórios
Coluna: Material</t>
  </si>
  <si>
    <t>Tabela: Reservatórios
Coluna:  Capacidade (m3)</t>
  </si>
  <si>
    <t>Capacidade Nominal de Tratamento</t>
  </si>
  <si>
    <t>A estação elevatória de esgoto possui instrumento de macromedição do volume (booleano)</t>
  </si>
  <si>
    <t>Planilha: Estações_elevatórias_de_esgoto</t>
  </si>
  <si>
    <t>GTA1215+GTA1216</t>
  </si>
  <si>
    <t>(+) GTA1215: Volume de água submedido por imprecisão
(+) GTA1216: Volume de consumo de água não autorizado</t>
  </si>
  <si>
    <t>Não há essa informação. Será necessário criar.</t>
  </si>
  <si>
    <t>Procis: economia que faturou 1 m³. Falta criar informação.</t>
  </si>
  <si>
    <t>Procis: tela Faturamento-&gt;Tabela-&gt;Tarifa. Falta criar informação.</t>
  </si>
  <si>
    <t xml:space="preserve">(+) 1031: ECONOMIAS REAIS AGUA NÃO HIDROMETRADAS - RESIDENCIAIS ATIVAS </t>
  </si>
  <si>
    <t>(+) 1111: LIGACOES COM CLASSE RENDA</t>
  </si>
  <si>
    <t>3218/1111</t>
  </si>
  <si>
    <t>(+) 3218: VALOR FATURADO DE LICACOES COM CLASSE RENDA D
(/) 1111: LIGACOES COM CLASSE RENDA</t>
  </si>
  <si>
    <t>Falta definir a regra no Procis e depois criar a informação.</t>
  </si>
  <si>
    <t xml:space="preserve">(+) 7152: </t>
  </si>
  <si>
    <t>Valor da subtração do volume de entrada no subsistema de distribuição de água (GTA1014), pelos volumes de água tratada exportado (GTA1203), de água consumido (GTA1211), autorizado não faturado (GTA1207) e perdas aparentes de água (GTA1217).</t>
  </si>
  <si>
    <t>(+) GTA1014: Volume de entrada no subsistema de distribuição de água
(-) GTA1203: Volume de água tratada exportado
(-) GTA1211: Volume de água consumido
(-) GTA1207: Volume de água autorizado não faturado
(-) GFI1217: Volume de perdas aparentes de água</t>
  </si>
  <si>
    <t>GTA1014-GTA1203-GTA1211-GTA1207-GTA1217</t>
  </si>
  <si>
    <t>(+) 8747: RECEITA OPERACIONAL DIRETA DE USUARIOS DE AGUA</t>
  </si>
  <si>
    <t>(+) 8727: RECEITA OPERACIONAL DIRETA DE ?GUA EXPORTADA</t>
  </si>
  <si>
    <t>(+) 8748: RECEITA OPERACIONAL INDIRETA DE AGUA</t>
  </si>
  <si>
    <t>(+) 8750: RECEITA OPERACIONAL DIRETA DE USUARIOS DE ESGOTO</t>
  </si>
  <si>
    <t>(+) 8728: RECEITA OPERACIONAL DIRETA DE ESGOTO IMPORTADO</t>
  </si>
  <si>
    <t>(+) 8751: RECEITA OPERACIONAL DIRETA TOTAL DE ESGOTO</t>
  </si>
  <si>
    <t>(+) 8752: RECEITA OPERACIONAL INDIRETA DE ESGOTO</t>
  </si>
  <si>
    <t>(+) 8753: ARRECADAC?O DE RECEITAS TOTAL DE ESGOTO</t>
  </si>
  <si>
    <t>(+) 8754: DESPESA COM PESSOAL PROPRIO DO SERVICO DE ABASTECIMENTO DE AGUA</t>
  </si>
  <si>
    <t>(+) 8755: DESPESA COM PESSOAL TERCEIRIZADO DO SERVICO DE ABASTECIMENTO DE AGUA</t>
  </si>
  <si>
    <t>(+) 8756: DESPESA COM PRODUTOS QUIMICOS DO SERVICO DE ABASTECIMENTO DE AGUA</t>
  </si>
  <si>
    <t>(+) 8757: DESPESA COM ENERGIA ELETRICA DO SERVICO DE ABASTECIMENTO DE AGUA</t>
  </si>
  <si>
    <t>(+) 8758: DESPESAS FISCAIS OU TRIBUTARIAS COMPUTADAS NA DEX DO SERVICO DE ABASTECIMENTO DE AGUA</t>
  </si>
  <si>
    <t>(+) 8708: OUTRAS DESPESAS DE EXPLORAC?O DO SERVICO DE ABASTECIMENTO DE AGUA</t>
  </si>
  <si>
    <t xml:space="preserve">(+) 8710: DESPESAS COM JUROS E ENCARGOS DO SERVICO DA DIVIDA, EXCETO VARIAC?ES MONETARIA E CAMBIAL DO SERVICO </t>
  </si>
  <si>
    <t>(+) 8711: DESPESA COM VARIAC?ES MONETARIAS E CAMBIAIS DAS DIVIDAS DO SERVICO DE ABASTECIMENTO DE AGUA</t>
  </si>
  <si>
    <t>(+) 8712: DESPESAS COM AMORTIZAC?ES DO SERVICO DA DIVIDA DE ABASTECIMENTO DE AGUA</t>
  </si>
  <si>
    <t>(+) 8729: DESPESAS COM DEPRECIA??O DO ATIVO IMOBILIZADO DO SERVI?O DE ABASTECIMENTO DE ?GUA</t>
  </si>
  <si>
    <t>(+) 8730: DESPESAS COM AMORTIZA??O DO ATIVO INTANG?VEL DO SERVI?O DE ABASTECIMENTO DE ?GUA</t>
  </si>
  <si>
    <t>(+) 8731: DESPESAS COM PROVIS?O PARA DEVEDORES DUVIDOSOS DO SERVI?O DE ABASTECIMENTO DE ?GUA</t>
  </si>
  <si>
    <t>(+) 8714: DESPESAS COM DEPRECIAC?O, AMORTIZAC?O DO ATIVO INTANGIVEL E PROVIS?O PARA DEVEDORES DUVIDOSOS DO SER</t>
  </si>
  <si>
    <t>(+) 8715: DESPESAS FISCAIS OU TRIBUTARIAS N?O COMPUTADAS NA DEX DO SERVICO DE ABASTECIMENTO DE AGUA</t>
  </si>
  <si>
    <t>(+) 8732: OUTRAS DESPESAS DO SERVI?O DE ABASTECIMENTO DE ?GUA</t>
  </si>
  <si>
    <t>(+) 8733: INVESTIMENTO COM RECURSOS PR?PRIOS REALIZADO PELO PRESTADOR PARA O SERVI?O DE ABASTECIMENTO DE ?GUA</t>
  </si>
  <si>
    <t>(+) 8734: INVESTIMENTO COM RECURSOS ONEROSOS REALIZADO PELO PRESTADOR PARA O SERVI?O DE ABASTECIMENTO DE ?GUA</t>
  </si>
  <si>
    <t>(+) 8735: INVESTIMENTO COM RECURSOS N?O ONEROSOS REALIZADO PELO PRESTADOR PARA O SERVI?O DE ABASTECIMENTO DE ?</t>
  </si>
  <si>
    <t>(+) 8736: INVESTIMENTO REALIZADO PELO PRESTADOR DESTINADO A OUTRAS APLICA??ES NO SISTEMA DE ABASTECIMENTO DE ?</t>
  </si>
  <si>
    <t>(+) 8716: DESPESA COM PESSOAL TERCEIRIZADO DO SERVICO DE ESGOTAMENTO SANITARIO</t>
  </si>
  <si>
    <t>(+) 8737: DESPESA COM ENERGIA EL?TRICA DO SERVI?O DE ESGOTAMENTO SANIT?RIO</t>
  </si>
  <si>
    <t>(+) 8717: DESPESAS FISCAIS OU TRIBUTARIAS COMPUTADAS NA DEX DO SERVICO DE ESGOTAMENTO SANITARIO</t>
  </si>
  <si>
    <t>(+) 8759: OUTRAS DESPESAS DE EXPLORAC?O DO SERVICO DE ESGOTAMENTO SANITARIO</t>
  </si>
  <si>
    <t xml:space="preserve">(+) 8760: DESPESAS COM JUROS E ENCARGOS DO SERVICO DA DIVIDA, EXCETO VARIAC?ES MONETARIA E CAMBIAL DO SERVICO </t>
  </si>
  <si>
    <t>(+) 8701: DESPESA COM VARIAC?ES MONETARIAS E CAMBIAIS DAS DIVIDAS DO SERVICO DE ESGOTAMENTO SANITARIO</t>
  </si>
  <si>
    <t>(+) 8702: DESPESAS COM AMORTIZAC?ES DO SERVICO DA DIVIDA DE ESGOTAMENTO SANITARIO</t>
  </si>
  <si>
    <t>(+) 8704: DESPESAS COM DEPRECIAC?O DO ATIVO IMOBILIZADO DO SERVICO DE ESGOTAMENTO SANITARIO</t>
  </si>
  <si>
    <t>(+) 8705: DESPESAS COM AMORTIZAC?O DO ATIVO INTANGIVEL DO SERVICO DE ESGOTAMENTO SANITARIO</t>
  </si>
  <si>
    <t>(+) 8738: DESPESAS COM PROVIS?O PARA DEVEDORES DUVIDOSOS DO SERVI?O DE ESGOTAMENTO SANIT?RIO</t>
  </si>
  <si>
    <t>(+) 8706: DESPESAS COM DEPRECIAC?O, AMORTIZAC?O DO ATIVO INTANGIVEL E PROVIS?O PARA DEVEDORES DUVIDOSOS DO SER</t>
  </si>
  <si>
    <t>(+) 8707: DESPESAS FISCAIS OU TRIBUTARIAS N?O COMPUTADAS NA DEX DO SERVICO DE ESGOTAMENTO SANITARIO</t>
  </si>
  <si>
    <t>(+) 8739: OUTRAS DESPESAS DO SERVI?O DE ESGOTAMENTO SANIT?RIO</t>
  </si>
  <si>
    <t>(+) 8740: INVESTIMENTO COM RECURSOS PR?PRIOS REALIZADO PELO PRESTADOR PARA O SERVI?O DE ESGOTAMENTO SANIT?RIO</t>
  </si>
  <si>
    <t>(+) 8741: INVESTIMENTO COM RECURSOS ONEROSOS REALIZADO PELO PRESTADOR PARA O SERVI?O DE ESGOTAMENTO SANIT?RIO</t>
  </si>
  <si>
    <t>(+) 8742: INVESTIMENTO COM RECURSOS N?O ONEROSOS REALIZADO PELO PRESTADOR PARA O SERVI?O DE ESGOTAMENTO SANIT?</t>
  </si>
  <si>
    <t>(+) 8743: INVESTIMENTO REALIZADO PELO PRESTADOR DESTINADO A OUTRAS APLICA??ES NO SISTEMA DE ESGOTAMENTO SANIT?</t>
  </si>
  <si>
    <t xml:space="preserve">(+) 8718: ATIVO TOTAL </t>
  </si>
  <si>
    <t xml:space="preserve">(+) 8719: ATIVO CIRCULANTE </t>
  </si>
  <si>
    <t xml:space="preserve">(+) 8720: ATIVO REALIZAVEL A LONGO PRAZO </t>
  </si>
  <si>
    <t xml:space="preserve">(+) 8721: PASSIVO CIRCULANTE </t>
  </si>
  <si>
    <t>(+) 8722: PASSIVO N?O CIRCULANTE</t>
  </si>
  <si>
    <t xml:space="preserve">(+) 8723: PATRIMONIO LIQUIDO </t>
  </si>
  <si>
    <t>(+) 8724: RECEITA OPERACIONAL BRUTA</t>
  </si>
  <si>
    <t>(+) 8725: RECEITA OPERACIONAL LIQUIDA</t>
  </si>
  <si>
    <t xml:space="preserve">(+) 8726: RESULTADO OPERACIONAL COM DEPRECIAC?O </t>
  </si>
  <si>
    <t xml:space="preserve">(+) 8744: RESULTADO OPERACIONAL SEM DEPRECIAC?O </t>
  </si>
  <si>
    <t xml:space="preserve">(+) 8745: LUCRO LIQUIDO COM DEPRECIAC?O </t>
  </si>
  <si>
    <t xml:space="preserve">(+) 8746: LUCRO LIQUIDO SEM DEPRECIAC?O </t>
  </si>
  <si>
    <t>3073+3074+3075+3211+3212+3213+3215+3216</t>
  </si>
  <si>
    <t>1069-1068</t>
  </si>
  <si>
    <t>(+) 1069: ECONOMIAS REAIS DE ESGOTO - TOTAL 
(-) 1068: ECONOMIAS REAIS DE ESGOTO ATIVAS</t>
  </si>
  <si>
    <t>(+) TOTAL DE TEMPO DE EXTRAVASAMENTO DE ESGOTO</t>
  </si>
  <si>
    <t>(+) 7444: VOL. MICROMEDIDO DE HIDROMETROS :  IDADE 0 ANO
(+) 7448: VOL. MICROMEDIDO DE HIDROMETROS :  IDADE 1 ANO
(+) 7452: VOL. MICROMEDIDO DE HIDROMETROS :  IDADE 2 ANOS
(+) 7456: VOL. MICROMEDIDO DE HIDROMETROS :  IDADE 3 ANOS
(+) 7460: VOL. MICROMEDIDO DE HIDROMETROS :  IDADE 4 ANOS
(+) 7464: VOL. MICROMEDIDO DE HIDROMETROS :  IDADE 5 ANOS
(+) 7468: VOL. MICROMEDIDO DE HIDROMETROS :  IDADE 6 ANOS
(+) 7472: VOL. MICROMEDIDO DE HIDROMETROS :  IDADE 7 ANOS
(+) 7476: VOL. MICROMEDIDO DE HIDROMETROS :  IDADE 8 ANOS
(+) 7480: VOL. MICROMEDIDO DE HIDROMETROS :  IDADE 9 ANOS
(+) 7484: VOL. MICROMEDIDO DE HIDROMETROS :  IDADE 10 ANOS
(+) 7488: VOL. MICROMEDIDO DE HIDROMETROS :  IDADE 11 ANOS
(+) 7492: VOL. MICROMEDIDO DE HIDROMETROS :  IDADE 12 ANOS
(+) 7496: VOL. MICROMEDIDO DE HIDROMETROS :  IDADE 13 ANOS
(+) 7500: VOL. MICROMEDIDO DE HIDROMETROS :  IDADE 14 ANOS
(+) 7504: VOL. MICROMEDIDO DE HIDROMETROS :  IDADE 15 ANOS</t>
  </si>
  <si>
    <t>(+) 1001: LIGACOES REAIS DE AGUA - TOTAL</t>
  </si>
  <si>
    <t>Final - Inicial</t>
  </si>
  <si>
    <t>(+) 8009: VOL.ESGOTO COLETADO E TRATADO</t>
  </si>
  <si>
    <t>Relatório Gerencial - AGEMS</t>
  </si>
  <si>
    <t>Status</t>
  </si>
  <si>
    <t>OK</t>
  </si>
  <si>
    <t>Não há Informação</t>
  </si>
  <si>
    <t>N/A</t>
  </si>
  <si>
    <t>Verificar</t>
  </si>
  <si>
    <t>Não se aplica quando houver resposta da Info GFI1016.</t>
  </si>
  <si>
    <t>Não se aplica quando a resposta da Info GFI1009 for igual a não.</t>
  </si>
  <si>
    <t>Não se aplica quando a resposta da Info GFI1022 for igual a não.</t>
  </si>
  <si>
    <t>Informação com dados vazios em  2025</t>
  </si>
  <si>
    <t>Informação zerada</t>
  </si>
  <si>
    <t>Em classificação no Protheus para criar informação no SIGIS</t>
  </si>
  <si>
    <t>Critério não adotado na SANESUL - Preencher com 0</t>
  </si>
  <si>
    <t>Dados Incosistentes</t>
  </si>
  <si>
    <t>Criar informação de SIGIS utilizando como base a Planilha Interna NOC</t>
  </si>
  <si>
    <t>código não bate com SIGIS. Verificar com Ney</t>
  </si>
  <si>
    <t>IBGE - Tabela 9923 
(Nota Técnica nº 7/2025/CGGI-SNSA-MCID/DCOT-MCID/SNSA-MCID-MCID)</t>
  </si>
  <si>
    <t>fazer helpdesk com formula semelhante a 8008 e 8001, porém só utilizando economias hidrometradas</t>
  </si>
  <si>
    <t>(+) 1008:LIGACOES REAIS DE ESGOTO - TOTAL</t>
  </si>
  <si>
    <t>Seria Vazão Explorada *24 * 1,2?</t>
  </si>
  <si>
    <t>7507+7508</t>
  </si>
  <si>
    <t>GFI1101+GFI1102+GFI1104</t>
  </si>
  <si>
    <t>Não há informação na contabilidade. Travar informação no SIGIS com valor 0,00 fixo. Helpdesk #159255</t>
  </si>
  <si>
    <t>GFI1101+GFI1102. Helpesk #159255</t>
  </si>
  <si>
    <t>Criar Informação no SIGIS com valor 0,00 fixo. Helpdesk #159255</t>
  </si>
  <si>
    <t>Sanesul não atende área Rural - Preencher com 0 - Heldesk #159284</t>
  </si>
  <si>
    <t>Preencher por 0, por enquanto. Helpdesk #159359</t>
  </si>
  <si>
    <t>SIGIS 35 (m3/h - dividir 3,6)</t>
  </si>
  <si>
    <t>SIGIS 12</t>
  </si>
  <si>
    <t>SIGIS 54 e 55</t>
  </si>
  <si>
    <t xml:space="preserve"> </t>
  </si>
  <si>
    <r>
      <rPr>
        <sz val="11"/>
        <color rgb="FFFF0000"/>
        <rFont val="Calibri"/>
        <family val="2"/>
        <scheme val="minor"/>
      </rPr>
      <t>31</t>
    </r>
    <r>
      <rPr>
        <sz val="11"/>
        <color theme="1"/>
        <rFont val="Calibri"/>
        <family val="2"/>
        <scheme val="minor"/>
      </rPr>
      <t>+32</t>
    </r>
  </si>
  <si>
    <r>
      <t xml:space="preserve">(+) 3210: VOLUME FATURADO AGUA - ECONOMIAS RESIDENCIAIS NÃO HIDROMET
(+) 3072: AGUA MICRO-MEDIDA FATURADA - RESIDENCIAL </t>
    </r>
    <r>
      <rPr>
        <b/>
        <sz val="11"/>
        <color theme="8" tint="-0.499984740745262"/>
        <rFont val="Calibri"/>
        <family val="2"/>
        <scheme val="minor"/>
      </rPr>
      <t>(entendi que são economias residenciais hidrometrada e não hidrometradas NÃO FATURADAS)</t>
    </r>
  </si>
  <si>
    <r>
      <rPr>
        <sz val="11"/>
        <color rgb="FFFF0000"/>
        <rFont val="Calibri"/>
        <family val="2"/>
        <scheme val="minor"/>
      </rPr>
      <t>(+) 31: LIMPEZA DANITÁRIA DE RESERVATÓRIOS</t>
    </r>
    <r>
      <rPr>
        <b/>
        <sz val="11"/>
        <color theme="8" tint="-0.499984740745262"/>
        <rFont val="Calibri"/>
        <family val="2"/>
        <scheme val="minor"/>
      </rPr>
      <t xml:space="preserve"> não é esta inf (não existe no SIBO e SIGIS, solicita a GECO para criar)</t>
    </r>
    <r>
      <rPr>
        <sz val="11"/>
        <color theme="1"/>
        <rFont val="Calibri"/>
        <family val="2"/>
        <scheme val="minor"/>
      </rPr>
      <t xml:space="preserve">
(+) 32: UTILIZAÇÃO DO CORPO DE BOMBEIRO</t>
    </r>
  </si>
  <si>
    <t>(+) 3073: VOLUME FATURADO AGUA - ECONOMIAS COMERCIAIS NÃO HIDROMET
(+) 3074: VOLUME FATURADO AGUA - ECONOMIAS INDUSTRIAIS NÃO HIDROMET
(+) 3075: VOLUME FATURADO AGUA - ECONOMIAS PUBLICAS NÃO HIDROMETRADAS
(+) 3211: AGUA MICRO-MEDIDA FATURADA - COMERCIAL
(+) 3212: AGUA MICRO-MEDIDA FATURADA - INDRUSTRIAL
(+) 3213: AGUA MICRO-MEDIDA FATURADA - PUBLICA
(+) 3215: VOLUME MEDIDO SO ESGOTO - HD INSTALADO NO POCO DOMESTICO
(+) 3216: VOLUMES MEDIDOS DE LIGACOES ISENTAS REAIS ATIVAS  (entendi que são volumes medidos  hidrometrada e não hidrometradas NÃO FATURADAS)</t>
  </si>
  <si>
    <r>
      <t xml:space="preserve">GTA1212+GTA1213 </t>
    </r>
    <r>
      <rPr>
        <b/>
        <sz val="11"/>
        <color rgb="FF002060"/>
        <rFont val="Calibri"/>
        <family val="2"/>
        <scheme val="minor"/>
      </rPr>
      <t xml:space="preserve">faturado </t>
    </r>
    <r>
      <rPr>
        <sz val="11"/>
        <color theme="1"/>
        <rFont val="Calibri"/>
        <family val="2"/>
        <scheme val="minor"/>
      </rPr>
      <t xml:space="preserve">
</t>
    </r>
    <r>
      <rPr>
        <b/>
        <sz val="11"/>
        <color rgb="FF002060"/>
        <rFont val="Calibri"/>
        <family val="2"/>
        <scheme val="minor"/>
      </rPr>
      <t>(3194 - 3215) não faturado</t>
    </r>
  </si>
  <si>
    <t>Informação zerada. Helpdesk #160125.</t>
  </si>
  <si>
    <t>Informação zerada. Helpdesk #160200.</t>
  </si>
  <si>
    <t>Informação zerada. Helpdesk #160206.</t>
  </si>
  <si>
    <t>É feita uma coleta mensal na saída de cada ETE. Aguardando Manoel criar informação no SIBO.</t>
  </si>
  <si>
    <t>Verificar BAE X Outorga. Aguardando Manoel criar informação no SIBO.</t>
  </si>
  <si>
    <t>Aguardando Manoel criar informação no SIBO.</t>
  </si>
  <si>
    <t>(+) QUANTIDADE RECLAMACOES DE EXTRAVASAMENTOS DE ESGOTO</t>
  </si>
  <si>
    <t>(+) QUANTIDADE DE EXTRAVASAMENTOS DE ESGOTO REPARADOS</t>
  </si>
  <si>
    <t>Helpdesk #160368 aberto para correção da informação. Informações vem do dashboard da PPP do SIGIS.</t>
  </si>
  <si>
    <t>(+) 142: TOTAL DE CONSUMO DE ENERGIA ELETRICA ESGOTO (SIBO)</t>
  </si>
  <si>
    <t xml:space="preserve">Informação validada pela GEPES (Manoel). SIGIS busca a informação no SIBO. O município que tem mais de uma ETE, a informação de todas as ETEs são consolidadas e apresentadas em apenas uma ETE. Abrir Help para alterar nome da informação. </t>
  </si>
  <si>
    <t>Informação validada pela GEPES (Manoel). Abrir help solicitando alteração do nome da informação.</t>
  </si>
  <si>
    <t xml:space="preserve">Informação validada pela GEPES (Manoel). Procis: cód. Serviço 5024. Abrir help para criar informação.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</si>
</sst>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sz val="10"/>
      <name val="Arial"/>
      <family val="2"/>
    </font>
    <font>
      <sz val="11"/>
      <color rgb="FF000000"/>
      <name val="Calibri"/>
      <family val="2"/>
      <charset val="1"/>
    </font>
    <font>
      <sz val="11"/>
      <color theme="1"/>
      <name val="Calibri"/>
      <family val="2"/>
      <scheme val="minor"/>
    </font>
    <font>
      <b/>
      <sz val="10"/>
      <name val="Calibri"/>
      <family val="2"/>
      <scheme val="minor"/>
    </font>
    <font>
      <sz val="11"/>
      <color rgb="FF000000"/>
      <name val="Calibri"/>
      <family val="2"/>
    </font>
    <font>
      <b/>
      <sz val="10"/>
      <color theme="0"/>
      <name val="Calibri"/>
      <family val="2"/>
      <scheme val="minor"/>
    </font>
    <font>
      <sz val="10"/>
      <color theme="0"/>
      <name val="Calibri"/>
      <family val="2"/>
      <scheme val="minor"/>
    </font>
    <font>
      <sz val="8"/>
      <name val="Calibri"/>
      <family val="2"/>
      <scheme val="minor"/>
    </font>
    <font>
      <sz val="11"/>
      <name val="Calibri"/>
      <family val="2"/>
      <scheme val="minor"/>
    </font>
    <font>
      <sz val="11"/>
      <color theme="1"/>
      <name val="Calibri"/>
      <family val="2"/>
    </font>
    <font>
      <sz val="11"/>
      <color rgb="FF000000"/>
      <name val="Calibri"/>
      <family val="2"/>
      <scheme val="minor"/>
    </font>
    <font>
      <b/>
      <sz val="11"/>
      <name val="Calibri"/>
      <family val="2"/>
      <scheme val="minor"/>
    </font>
    <font>
      <b/>
      <sz val="11"/>
      <color rgb="FF000000"/>
      <name val="Calibri"/>
      <family val="2"/>
    </font>
    <font>
      <b/>
      <sz val="11"/>
      <color rgb="FFFF0000"/>
      <name val="Calibri"/>
      <family val="2"/>
    </font>
    <font>
      <b/>
      <sz val="11"/>
      <color rgb="FFFF0000"/>
      <name val="Calibri"/>
      <family val="2"/>
      <scheme val="minor"/>
    </font>
    <font>
      <vertAlign val="subscript"/>
      <sz val="11"/>
      <color rgb="FF000000"/>
      <name val="Calibri"/>
      <family val="2"/>
    </font>
    <font>
      <vertAlign val="subscript"/>
      <sz val="11"/>
      <color rgb="FF000000"/>
      <name val="Calibri"/>
      <family val="2"/>
      <scheme val="minor"/>
    </font>
    <font>
      <b/>
      <sz val="11"/>
      <name val="Calibri"/>
      <family val="2"/>
    </font>
    <font>
      <sz val="11"/>
      <name val="Calibri"/>
      <family val="2"/>
    </font>
    <font>
      <b/>
      <sz val="11"/>
      <color theme="8" tint="-0.499984740745262"/>
      <name val="Calibri"/>
      <family val="2"/>
      <scheme val="minor"/>
    </font>
    <font>
      <b/>
      <sz val="11"/>
      <color rgb="FF002060"/>
      <name val="Calibri"/>
      <family val="2"/>
      <scheme val="minor"/>
    </font>
    <font>
      <sz val="12"/>
      <name val="Calibri"/>
      <family val="2"/>
      <scheme val="minor"/>
    </font>
  </fonts>
  <fills count="40">
    <fill>
      <patternFill patternType="none"/>
    </fill>
    <fill>
      <patternFill patternType="gray125"/>
    </fill>
    <fill>
      <patternFill patternType="solid">
        <fgColor theme="1"/>
        <bgColor indexed="64"/>
      </patternFill>
    </fill>
    <fill>
      <patternFill patternType="solid">
        <fgColor rgb="FFC6EF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4" tint="-0.499984740745262"/>
        <bgColor indexed="64"/>
      </patternFill>
    </fill>
    <fill>
      <patternFill patternType="solid">
        <fgColor theme="2" tint="-0.89999084444715716"/>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FC1C1"/>
        <bgColor indexed="64"/>
      </patternFill>
    </fill>
    <fill>
      <patternFill patternType="solid">
        <fgColor theme="0" tint="-0.14999847407452621"/>
        <bgColor indexed="64"/>
      </patternFill>
    </fill>
    <fill>
      <patternFill patternType="solid">
        <fgColor rgb="FFFF0000"/>
        <bgColor indexed="64"/>
      </patternFill>
    </fill>
  </fills>
  <borders count="18">
    <border>
      <left/>
      <right/>
      <top/>
      <bottom/>
      <diagonal/>
    </border>
    <border>
      <left style="thin">
        <color theme="0" tint="-0.24994659260841701"/>
      </left>
      <right style="thin">
        <color theme="0" tint="-0.24994659260841701"/>
      </right>
      <top/>
      <bottom style="thin">
        <color theme="0" tint="-0.2499465926084170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indexed="64"/>
      </left>
      <right style="medium">
        <color theme="0"/>
      </right>
      <top/>
      <bottom/>
      <diagonal/>
    </border>
    <border>
      <left style="medium">
        <color theme="0"/>
      </left>
      <right style="medium">
        <color theme="0"/>
      </right>
      <top/>
      <bottom/>
      <diagonal/>
    </border>
    <border>
      <left style="medium">
        <color theme="0"/>
      </left>
      <right style="thin">
        <color indexed="64"/>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medium">
        <color theme="0"/>
      </left>
      <right/>
      <top/>
      <bottom/>
      <diagonal/>
    </border>
    <border>
      <left style="thin">
        <color theme="0" tint="-0.24994659260841701"/>
      </left>
      <right/>
      <top/>
      <bottom style="hair">
        <color indexed="64"/>
      </bottom>
      <diagonal/>
    </border>
  </borders>
  <cellStyleXfs count="132">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5" applyNumberFormat="0" applyAlignment="0" applyProtection="0"/>
    <xf numFmtId="0" fontId="9" fillId="5" borderId="6" applyNumberFormat="0" applyAlignment="0" applyProtection="0"/>
    <xf numFmtId="0" fontId="10" fillId="5" borderId="5" applyNumberFormat="0" applyAlignment="0" applyProtection="0"/>
    <xf numFmtId="0" fontId="11" fillId="0" borderId="7" applyNumberFormat="0" applyFill="0" applyAlignment="0" applyProtection="0"/>
    <xf numFmtId="0" fontId="12" fillId="6" borderId="8" applyNumberFormat="0" applyAlignment="0" applyProtection="0"/>
    <xf numFmtId="0" fontId="1" fillId="0" borderId="0" applyNumberFormat="0" applyFill="0" applyBorder="0" applyAlignment="0" applyProtection="0"/>
    <xf numFmtId="0" fontId="13" fillId="0" borderId="0" applyNumberFormat="0" applyFill="0" applyBorder="0" applyAlignment="0" applyProtection="0"/>
    <xf numFmtId="0" fontId="14" fillId="0" borderId="10" applyNumberFormat="0" applyFill="0" applyAlignment="0" applyProtection="0"/>
    <xf numFmtId="0" fontId="15"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15" fillId="27" borderId="0" applyNumberFormat="0" applyBorder="0" applyAlignment="0" applyProtection="0"/>
    <xf numFmtId="0" fontId="15"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15" fillId="31" borderId="0" applyNumberFormat="0" applyBorder="0" applyAlignment="0" applyProtection="0"/>
    <xf numFmtId="0" fontId="16" fillId="7" borderId="9" applyNumberFormat="0" applyFont="0" applyAlignment="0" applyProtection="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19" fillId="0" borderId="0"/>
    <xf numFmtId="0" fontId="19" fillId="0" borderId="0"/>
    <xf numFmtId="0" fontId="2" fillId="0" borderId="0"/>
    <xf numFmtId="0" fontId="2" fillId="0" borderId="0"/>
    <xf numFmtId="0" fontId="21" fillId="0" borderId="0"/>
  </cellStyleXfs>
  <cellXfs count="69">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xf>
    <xf numFmtId="0" fontId="22" fillId="33" borderId="12" xfId="0" applyFont="1" applyFill="1" applyBorder="1" applyAlignment="1">
      <alignment horizontal="center" vertical="center" wrapText="1"/>
    </xf>
    <xf numFmtId="0" fontId="22" fillId="2" borderId="11" xfId="0" applyFont="1" applyFill="1" applyBorder="1" applyAlignment="1">
      <alignment horizontal="center" vertical="center" wrapText="1"/>
    </xf>
    <xf numFmtId="0" fontId="22" fillId="2" borderId="12" xfId="0" applyFont="1" applyFill="1" applyBorder="1" applyAlignment="1">
      <alignment horizontal="center" vertical="center" wrapText="1"/>
    </xf>
    <xf numFmtId="0" fontId="22" fillId="34" borderId="13" xfId="0" applyFont="1" applyFill="1" applyBorder="1" applyAlignment="1">
      <alignment horizontal="center" vertical="center" wrapText="1"/>
    </xf>
    <xf numFmtId="0" fontId="20" fillId="35" borderId="12" xfId="0" applyFont="1" applyFill="1" applyBorder="1" applyAlignment="1">
      <alignment horizontal="center" vertical="center" wrapText="1"/>
    </xf>
    <xf numFmtId="0" fontId="20" fillId="32" borderId="16"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left" vertical="center" indent="1"/>
    </xf>
    <xf numFmtId="0" fontId="25" fillId="0" borderId="1" xfId="0" applyFont="1" applyBorder="1" applyAlignment="1">
      <alignment horizontal="left" vertical="center" wrapText="1" indent="1"/>
    </xf>
    <xf numFmtId="0" fontId="22" fillId="33" borderId="16" xfId="0" applyFont="1" applyFill="1" applyBorder="1" applyAlignment="1">
      <alignment horizontal="center" vertical="center" wrapText="1"/>
    </xf>
    <xf numFmtId="0" fontId="0" fillId="0" borderId="0" xfId="0" applyAlignment="1">
      <alignment horizontal="center" vertical="center"/>
    </xf>
    <xf numFmtId="0" fontId="23" fillId="2" borderId="12" xfId="0" applyFont="1" applyFill="1" applyBorder="1" applyAlignment="1">
      <alignment horizontal="center" vertical="center" wrapText="1"/>
    </xf>
    <xf numFmtId="0" fontId="27" fillId="0" borderId="1" xfId="0" applyFont="1" applyBorder="1" applyAlignment="1">
      <alignment horizontal="center" vertical="center" wrapText="1"/>
    </xf>
    <xf numFmtId="0" fontId="27" fillId="0" borderId="14"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14" xfId="0" applyFont="1" applyBorder="1" applyAlignment="1">
      <alignment horizontal="center" vertical="center"/>
    </xf>
    <xf numFmtId="0" fontId="25"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7" fillId="0" borderId="1" xfId="0" applyFont="1" applyBorder="1" applyAlignment="1">
      <alignment vertical="center" wrapText="1"/>
    </xf>
    <xf numFmtId="0" fontId="0" fillId="0" borderId="1" xfId="0" applyBorder="1" applyAlignment="1">
      <alignment horizontal="left" vertical="center" wrapText="1" indent="1"/>
    </xf>
    <xf numFmtId="0" fontId="0" fillId="0" borderId="15" xfId="0" applyBorder="1" applyAlignment="1">
      <alignment horizontal="left" vertical="center" wrapText="1" indent="1"/>
    </xf>
    <xf numFmtId="0" fontId="27" fillId="0" borderId="1" xfId="0" applyFont="1" applyBorder="1" applyAlignment="1">
      <alignment horizontal="left" vertical="center" wrapText="1" indent="1"/>
    </xf>
    <xf numFmtId="0" fontId="0" fillId="36" borderId="15" xfId="0" applyFill="1" applyBorder="1" applyAlignment="1">
      <alignment horizontal="left" vertical="center" wrapText="1" indent="1"/>
    </xf>
    <xf numFmtId="0" fontId="27" fillId="37" borderId="1" xfId="0" applyFont="1" applyFill="1" applyBorder="1" applyAlignment="1">
      <alignment horizontal="center" vertical="center" wrapText="1"/>
    </xf>
    <xf numFmtId="0" fontId="27" fillId="37" borderId="14" xfId="0" applyFont="1" applyFill="1" applyBorder="1" applyAlignment="1">
      <alignment horizontal="center" vertical="center" wrapText="1"/>
    </xf>
    <xf numFmtId="0" fontId="25" fillId="37" borderId="14" xfId="0" applyFont="1" applyFill="1" applyBorder="1" applyAlignment="1">
      <alignment horizontal="center" vertical="center" wrapText="1"/>
    </xf>
    <xf numFmtId="0" fontId="28" fillId="37" borderId="1" xfId="0" applyFont="1" applyFill="1" applyBorder="1" applyAlignment="1">
      <alignment horizontal="center" vertical="center" wrapText="1"/>
    </xf>
    <xf numFmtId="0" fontId="25" fillId="37" borderId="1" xfId="0" applyFont="1" applyFill="1" applyBorder="1" applyAlignment="1">
      <alignment horizontal="left" vertical="center" wrapText="1" indent="1"/>
    </xf>
    <xf numFmtId="0" fontId="0" fillId="37" borderId="1" xfId="0" applyFill="1" applyBorder="1" applyAlignment="1">
      <alignment horizontal="left" vertical="center" wrapText="1" indent="1"/>
    </xf>
    <xf numFmtId="0" fontId="0" fillId="37" borderId="15" xfId="0" applyFill="1" applyBorder="1" applyAlignment="1">
      <alignment horizontal="left" vertical="center" wrapText="1" indent="1"/>
    </xf>
    <xf numFmtId="0" fontId="27" fillId="0" borderId="1" xfId="0" applyFont="1" applyBorder="1" applyAlignment="1">
      <alignment horizontal="center" vertical="center"/>
    </xf>
    <xf numFmtId="0" fontId="0" fillId="0" borderId="1" xfId="0" applyBorder="1" applyAlignment="1">
      <alignment horizontal="left" vertical="center"/>
    </xf>
    <xf numFmtId="0" fontId="0" fillId="0" borderId="15" xfId="0" applyBorder="1" applyAlignment="1">
      <alignment horizontal="left" vertical="center"/>
    </xf>
    <xf numFmtId="0" fontId="14" fillId="0" borderId="0" xfId="0" applyFont="1" applyAlignment="1">
      <alignment horizontal="center"/>
    </xf>
    <xf numFmtId="0" fontId="0" fillId="0" borderId="15" xfId="0" applyBorder="1" applyAlignment="1">
      <alignment horizontal="left" vertical="center" wrapText="1"/>
    </xf>
    <xf numFmtId="0" fontId="0" fillId="0" borderId="1" xfId="0" applyBorder="1" applyAlignment="1">
      <alignment horizontal="left" vertical="center" wrapText="1"/>
    </xf>
    <xf numFmtId="0" fontId="14" fillId="0" borderId="0" xfId="0" applyFont="1" applyAlignment="1">
      <alignment horizontal="center" vertical="center"/>
    </xf>
    <xf numFmtId="0" fontId="1" fillId="0" borderId="1" xfId="0" applyFont="1" applyBorder="1" applyAlignment="1">
      <alignment horizontal="left" vertical="center" wrapText="1" indent="1"/>
    </xf>
    <xf numFmtId="0" fontId="38" fillId="0" borderId="1" xfId="0" applyFont="1" applyBorder="1" applyAlignment="1">
      <alignment horizontal="left" vertical="center"/>
    </xf>
    <xf numFmtId="0" fontId="0" fillId="37" borderId="0" xfId="0" applyFill="1" applyAlignment="1">
      <alignment horizontal="center" vertical="center"/>
    </xf>
    <xf numFmtId="0" fontId="27" fillId="38" borderId="1" xfId="0" applyFont="1" applyFill="1" applyBorder="1" applyAlignment="1">
      <alignment horizontal="center" vertical="center" wrapText="1"/>
    </xf>
    <xf numFmtId="0" fontId="27" fillId="38" borderId="14" xfId="0" applyFont="1" applyFill="1" applyBorder="1" applyAlignment="1">
      <alignment horizontal="center" vertical="center" wrapText="1"/>
    </xf>
    <xf numFmtId="0" fontId="25" fillId="38" borderId="14" xfId="0" applyFont="1" applyFill="1" applyBorder="1" applyAlignment="1">
      <alignment horizontal="center" vertical="center" wrapText="1"/>
    </xf>
    <xf numFmtId="0" fontId="25" fillId="38" borderId="14" xfId="0" applyFont="1" applyFill="1" applyBorder="1" applyAlignment="1">
      <alignment horizontal="center" vertical="center"/>
    </xf>
    <xf numFmtId="0" fontId="25" fillId="38" borderId="1" xfId="0" applyFont="1" applyFill="1" applyBorder="1" applyAlignment="1">
      <alignment horizontal="center" vertical="center" wrapText="1"/>
    </xf>
    <xf numFmtId="0" fontId="28" fillId="38" borderId="1" xfId="0" applyFont="1" applyFill="1" applyBorder="1" applyAlignment="1">
      <alignment horizontal="center" vertical="center" wrapText="1"/>
    </xf>
    <xf numFmtId="0" fontId="25" fillId="38" borderId="1" xfId="0" applyFont="1" applyFill="1" applyBorder="1" applyAlignment="1">
      <alignment horizontal="left" vertical="center" wrapText="1" indent="1"/>
    </xf>
    <xf numFmtId="0" fontId="27" fillId="38" borderId="1" xfId="0" applyFont="1" applyFill="1" applyBorder="1" applyAlignment="1">
      <alignment vertical="center" wrapText="1"/>
    </xf>
    <xf numFmtId="0" fontId="0" fillId="38" borderId="1" xfId="0" applyFill="1" applyBorder="1" applyAlignment="1">
      <alignment horizontal="left" vertical="center" wrapText="1" indent="1"/>
    </xf>
    <xf numFmtId="0" fontId="0" fillId="38" borderId="15" xfId="0" applyFill="1" applyBorder="1" applyAlignment="1">
      <alignment horizontal="left" vertical="center" wrapText="1" indent="1"/>
    </xf>
    <xf numFmtId="0" fontId="0" fillId="38" borderId="0" xfId="0" applyFill="1" applyAlignment="1">
      <alignment horizontal="center" vertical="center"/>
    </xf>
    <xf numFmtId="0" fontId="14" fillId="38" borderId="0" xfId="0" applyFont="1" applyFill="1" applyAlignment="1">
      <alignment horizontal="center" vertical="center"/>
    </xf>
    <xf numFmtId="0" fontId="25" fillId="37" borderId="14" xfId="0" applyFont="1" applyFill="1" applyBorder="1" applyAlignment="1">
      <alignment horizontal="center" vertical="center"/>
    </xf>
    <xf numFmtId="0" fontId="25" fillId="37" borderId="1" xfId="0" applyFont="1" applyFill="1" applyBorder="1" applyAlignment="1">
      <alignment horizontal="center" vertical="center" wrapText="1"/>
    </xf>
    <xf numFmtId="0" fontId="27" fillId="37" borderId="1" xfId="0" applyFont="1" applyFill="1" applyBorder="1" applyAlignment="1">
      <alignment vertical="center" wrapText="1"/>
    </xf>
    <xf numFmtId="0" fontId="38" fillId="37" borderId="1" xfId="0" applyFont="1" applyFill="1" applyBorder="1" applyAlignment="1">
      <alignment horizontal="left" vertical="center" wrapText="1" indent="1"/>
    </xf>
    <xf numFmtId="0" fontId="28" fillId="39" borderId="1" xfId="0" applyFont="1" applyFill="1" applyBorder="1" applyAlignment="1">
      <alignment horizontal="center" vertical="center" wrapText="1"/>
    </xf>
    <xf numFmtId="0" fontId="25" fillId="39" borderId="1" xfId="0" applyFont="1" applyFill="1" applyBorder="1" applyAlignment="1">
      <alignment horizontal="left" vertical="center" wrapText="1" indent="1"/>
    </xf>
    <xf numFmtId="0" fontId="27" fillId="39" borderId="1" xfId="0" applyFont="1" applyFill="1" applyBorder="1" applyAlignment="1">
      <alignment vertical="center" wrapText="1"/>
    </xf>
    <xf numFmtId="0" fontId="27" fillId="39" borderId="1" xfId="0" applyFont="1" applyFill="1" applyBorder="1" applyAlignment="1">
      <alignment horizontal="center" vertical="center" wrapText="1"/>
    </xf>
    <xf numFmtId="0" fontId="0" fillId="39" borderId="1" xfId="0" applyFill="1" applyBorder="1" applyAlignment="1">
      <alignment horizontal="left" vertical="center" wrapText="1" indent="1"/>
    </xf>
    <xf numFmtId="0" fontId="0" fillId="39" borderId="15" xfId="0" applyFill="1" applyBorder="1" applyAlignment="1">
      <alignment horizontal="left" vertical="center" wrapText="1" indent="1"/>
    </xf>
    <xf numFmtId="0" fontId="0" fillId="39" borderId="0" xfId="0" applyFill="1" applyAlignment="1">
      <alignment horizontal="center" vertical="center"/>
    </xf>
    <xf numFmtId="0" fontId="14" fillId="39" borderId="0" xfId="0" applyFont="1" applyFill="1" applyAlignment="1">
      <alignment horizontal="center" vertical="center"/>
    </xf>
    <xf numFmtId="0" fontId="0" fillId="39" borderId="17" xfId="0" applyFill="1" applyBorder="1" applyAlignment="1">
      <alignment horizontal="left" vertical="center" wrapText="1" indent="1"/>
    </xf>
  </cellXfs>
  <cellStyles count="132">
    <cellStyle name="20% - Ênfase1" xfId="16" builtinId="30" customBuiltin="1"/>
    <cellStyle name="20% - Ênfase2" xfId="20" builtinId="34" customBuiltin="1"/>
    <cellStyle name="20% - Ênfase3" xfId="24" builtinId="38" customBuiltin="1"/>
    <cellStyle name="20% - Ênfase4" xfId="28" builtinId="42" customBuiltin="1"/>
    <cellStyle name="20% - Ênfase5" xfId="32" builtinId="46" customBuiltin="1"/>
    <cellStyle name="20% - Ênfase6" xfId="36" builtinId="50" customBuiltin="1"/>
    <cellStyle name="40% - Ênfase1" xfId="17" builtinId="31" customBuiltin="1"/>
    <cellStyle name="40% - Ênfase2" xfId="21" builtinId="35" customBuiltin="1"/>
    <cellStyle name="40% - Ênfase3" xfId="25" builtinId="39" customBuiltin="1"/>
    <cellStyle name="40% - Ênfase4" xfId="29" builtinId="43" customBuiltin="1"/>
    <cellStyle name="40% - Ênfase5" xfId="33" builtinId="47" customBuiltin="1"/>
    <cellStyle name="40% - Ênfase6" xfId="37" builtinId="51" customBuiltin="1"/>
    <cellStyle name="60% - Ênfase1" xfId="18" builtinId="32" customBuiltin="1"/>
    <cellStyle name="60% - Ênfase2" xfId="22" builtinId="36" customBuiltin="1"/>
    <cellStyle name="60% - Ênfase3" xfId="26" builtinId="40" customBuiltin="1"/>
    <cellStyle name="60% - Ênfase4" xfId="30" builtinId="44" customBuiltin="1"/>
    <cellStyle name="60% - Ênfase5" xfId="34" builtinId="48" customBuiltin="1"/>
    <cellStyle name="60% - Ênfase6" xfId="38" builtinId="52" customBuiltin="1"/>
    <cellStyle name="Bom" xfId="6" builtinId="26" customBuiltin="1"/>
    <cellStyle name="Cálculo" xfId="9" builtinId="22" customBuiltin="1"/>
    <cellStyle name="Célula de Verificação" xfId="11" builtinId="23" customBuiltin="1"/>
    <cellStyle name="Célula Vinculada" xfId="10" builtinId="24" customBuiltin="1"/>
    <cellStyle name="Ênfase1" xfId="15" builtinId="29" customBuiltin="1"/>
    <cellStyle name="Ênfase2" xfId="19" builtinId="33" customBuiltin="1"/>
    <cellStyle name="Ênfase3" xfId="23" builtinId="37" customBuiltin="1"/>
    <cellStyle name="Ênfase4" xfId="27" builtinId="41" customBuiltin="1"/>
    <cellStyle name="Ênfase5" xfId="31" builtinId="45" customBuiltin="1"/>
    <cellStyle name="Ênfase6" xfId="35" builtinId="49" customBuiltin="1"/>
    <cellStyle name="Entrada" xfId="7" builtinId="20" customBuiltin="1"/>
    <cellStyle name="Normal" xfId="0" builtinId="0"/>
    <cellStyle name="Normal 2" xfId="40" xr:uid="{00000000-0005-0000-0000-00001E000000}"/>
    <cellStyle name="Normal 2 2" xfId="43" xr:uid="{00000000-0005-0000-0000-00001F000000}"/>
    <cellStyle name="Normal 2 2 2" xfId="44" xr:uid="{00000000-0005-0000-0000-000020000000}"/>
    <cellStyle name="Normal 2 2 2 2" xfId="45" xr:uid="{00000000-0005-0000-0000-000021000000}"/>
    <cellStyle name="Normal 2 2 2 3" xfId="46" xr:uid="{00000000-0005-0000-0000-000022000000}"/>
    <cellStyle name="Normal 2 2 3" xfId="47" xr:uid="{00000000-0005-0000-0000-000023000000}"/>
    <cellStyle name="Normal 2 2 4" xfId="48" xr:uid="{00000000-0005-0000-0000-000024000000}"/>
    <cellStyle name="Normal 2 3" xfId="49" xr:uid="{00000000-0005-0000-0000-000025000000}"/>
    <cellStyle name="Normal 2 3 2" xfId="50" xr:uid="{00000000-0005-0000-0000-000026000000}"/>
    <cellStyle name="Normal 2 3 3" xfId="51" xr:uid="{00000000-0005-0000-0000-000027000000}"/>
    <cellStyle name="Normal 2 4" xfId="52" xr:uid="{00000000-0005-0000-0000-000028000000}"/>
    <cellStyle name="Normal 2 4 2" xfId="53" xr:uid="{00000000-0005-0000-0000-000029000000}"/>
    <cellStyle name="Normal 2 4 3" xfId="54" xr:uid="{00000000-0005-0000-0000-00002A000000}"/>
    <cellStyle name="Normal 2 5" xfId="55" xr:uid="{00000000-0005-0000-0000-00002B000000}"/>
    <cellStyle name="Normal 2 6" xfId="56" xr:uid="{00000000-0005-0000-0000-00002C000000}"/>
    <cellStyle name="Normal 2 7" xfId="42" xr:uid="{00000000-0005-0000-0000-00002D000000}"/>
    <cellStyle name="Normal 3" xfId="41" xr:uid="{00000000-0005-0000-0000-00002E000000}"/>
    <cellStyle name="Normal 3 2" xfId="58" xr:uid="{00000000-0005-0000-0000-00002F000000}"/>
    <cellStyle name="Normal 3 2 2" xfId="59" xr:uid="{00000000-0005-0000-0000-000030000000}"/>
    <cellStyle name="Normal 3 2 3" xfId="60" xr:uid="{00000000-0005-0000-0000-000031000000}"/>
    <cellStyle name="Normal 3 2 4" xfId="128" xr:uid="{00000000-0005-0000-0000-000032000000}"/>
    <cellStyle name="Normal 3 2 4 2" xfId="130" xr:uid="{00000000-0005-0000-0000-000033000000}"/>
    <cellStyle name="Normal 3 3" xfId="61" xr:uid="{00000000-0005-0000-0000-000034000000}"/>
    <cellStyle name="Normal 3 4" xfId="62" xr:uid="{00000000-0005-0000-0000-000035000000}"/>
    <cellStyle name="Normal 3 5" xfId="57" xr:uid="{00000000-0005-0000-0000-000036000000}"/>
    <cellStyle name="Normal 4" xfId="63" xr:uid="{00000000-0005-0000-0000-000037000000}"/>
    <cellStyle name="Normal 5" xfId="127" xr:uid="{00000000-0005-0000-0000-000038000000}"/>
    <cellStyle name="Normal 5 2" xfId="129" xr:uid="{00000000-0005-0000-0000-000039000000}"/>
    <cellStyle name="Normal 6" xfId="131" xr:uid="{00000000-0005-0000-0000-00003A000000}"/>
    <cellStyle name="Nota 2" xfId="39" xr:uid="{00000000-0005-0000-0000-00003B000000}"/>
    <cellStyle name="Porcentagem 2" xfId="64" xr:uid="{00000000-0005-0000-0000-00003C000000}"/>
    <cellStyle name="Porcentagem 2 2" xfId="65" xr:uid="{00000000-0005-0000-0000-00003D000000}"/>
    <cellStyle name="Porcentagem 2 2 2" xfId="66" xr:uid="{00000000-0005-0000-0000-00003E000000}"/>
    <cellStyle name="Porcentagem 2 2 2 2" xfId="67" xr:uid="{00000000-0005-0000-0000-00003F000000}"/>
    <cellStyle name="Porcentagem 2 2 2 2 2" xfId="96" xr:uid="{00000000-0005-0000-0000-000040000000}"/>
    <cellStyle name="Porcentagem 2 2 2 2 3" xfId="95" xr:uid="{00000000-0005-0000-0000-000041000000}"/>
    <cellStyle name="Porcentagem 2 2 2 3" xfId="68" xr:uid="{00000000-0005-0000-0000-000042000000}"/>
    <cellStyle name="Porcentagem 2 2 2 3 2" xfId="94" xr:uid="{00000000-0005-0000-0000-000043000000}"/>
    <cellStyle name="Porcentagem 2 2 2 3 3" xfId="93" xr:uid="{00000000-0005-0000-0000-000044000000}"/>
    <cellStyle name="Porcentagem 2 2 2 4" xfId="92" xr:uid="{00000000-0005-0000-0000-000045000000}"/>
    <cellStyle name="Porcentagem 2 2 2 5" xfId="91" xr:uid="{00000000-0005-0000-0000-000046000000}"/>
    <cellStyle name="Porcentagem 2 2 3" xfId="69" xr:uid="{00000000-0005-0000-0000-000047000000}"/>
    <cellStyle name="Porcentagem 2 2 3 2" xfId="90" xr:uid="{00000000-0005-0000-0000-000048000000}"/>
    <cellStyle name="Porcentagem 2 2 3 3" xfId="89" xr:uid="{00000000-0005-0000-0000-000049000000}"/>
    <cellStyle name="Porcentagem 2 2 4" xfId="70" xr:uid="{00000000-0005-0000-0000-00004A000000}"/>
    <cellStyle name="Porcentagem 2 2 4 2" xfId="88" xr:uid="{00000000-0005-0000-0000-00004B000000}"/>
    <cellStyle name="Porcentagem 2 2 4 3" xfId="87" xr:uid="{00000000-0005-0000-0000-00004C000000}"/>
    <cellStyle name="Porcentagem 2 2 5" xfId="86" xr:uid="{00000000-0005-0000-0000-00004D000000}"/>
    <cellStyle name="Porcentagem 2 2 6" xfId="85" xr:uid="{00000000-0005-0000-0000-00004E000000}"/>
    <cellStyle name="Porcentagem 2 3" xfId="71" xr:uid="{00000000-0005-0000-0000-00004F000000}"/>
    <cellStyle name="Porcentagem 2 3 2" xfId="72" xr:uid="{00000000-0005-0000-0000-000050000000}"/>
    <cellStyle name="Porcentagem 2 3 2 2" xfId="97" xr:uid="{00000000-0005-0000-0000-000051000000}"/>
    <cellStyle name="Porcentagem 2 3 2 3" xfId="98" xr:uid="{00000000-0005-0000-0000-000052000000}"/>
    <cellStyle name="Porcentagem 2 3 3" xfId="73" xr:uid="{00000000-0005-0000-0000-000053000000}"/>
    <cellStyle name="Porcentagem 2 3 3 2" xfId="99" xr:uid="{00000000-0005-0000-0000-000054000000}"/>
    <cellStyle name="Porcentagem 2 3 3 3" xfId="100" xr:uid="{00000000-0005-0000-0000-000055000000}"/>
    <cellStyle name="Porcentagem 2 3 4" xfId="101" xr:uid="{00000000-0005-0000-0000-000056000000}"/>
    <cellStyle name="Porcentagem 2 3 5" xfId="102" xr:uid="{00000000-0005-0000-0000-000057000000}"/>
    <cellStyle name="Porcentagem 2 4" xfId="74" xr:uid="{00000000-0005-0000-0000-000058000000}"/>
    <cellStyle name="Porcentagem 2 4 2" xfId="75" xr:uid="{00000000-0005-0000-0000-000059000000}"/>
    <cellStyle name="Porcentagem 2 4 2 2" xfId="103" xr:uid="{00000000-0005-0000-0000-00005A000000}"/>
    <cellStyle name="Porcentagem 2 4 2 3" xfId="104" xr:uid="{00000000-0005-0000-0000-00005B000000}"/>
    <cellStyle name="Porcentagem 2 4 3" xfId="76" xr:uid="{00000000-0005-0000-0000-00005C000000}"/>
    <cellStyle name="Porcentagem 2 4 3 2" xfId="105" xr:uid="{00000000-0005-0000-0000-00005D000000}"/>
    <cellStyle name="Porcentagem 2 4 3 3" xfId="106" xr:uid="{00000000-0005-0000-0000-00005E000000}"/>
    <cellStyle name="Porcentagem 2 4 4" xfId="107" xr:uid="{00000000-0005-0000-0000-00005F000000}"/>
    <cellStyle name="Porcentagem 2 4 5" xfId="108" xr:uid="{00000000-0005-0000-0000-000060000000}"/>
    <cellStyle name="Porcentagem 2 5" xfId="77" xr:uid="{00000000-0005-0000-0000-000061000000}"/>
    <cellStyle name="Porcentagem 2 5 2" xfId="109" xr:uid="{00000000-0005-0000-0000-000062000000}"/>
    <cellStyle name="Porcentagem 2 5 3" xfId="110" xr:uid="{00000000-0005-0000-0000-000063000000}"/>
    <cellStyle name="Porcentagem 2 6" xfId="78" xr:uid="{00000000-0005-0000-0000-000064000000}"/>
    <cellStyle name="Porcentagem 2 6 2" xfId="111" xr:uid="{00000000-0005-0000-0000-000065000000}"/>
    <cellStyle name="Porcentagem 2 6 3" xfId="112" xr:uid="{00000000-0005-0000-0000-000066000000}"/>
    <cellStyle name="Porcentagem 2 7" xfId="113" xr:uid="{00000000-0005-0000-0000-000067000000}"/>
    <cellStyle name="Porcentagem 2 8" xfId="114" xr:uid="{00000000-0005-0000-0000-000068000000}"/>
    <cellStyle name="Porcentagem 3" xfId="79" xr:uid="{00000000-0005-0000-0000-000069000000}"/>
    <cellStyle name="Porcentagem 3 2" xfId="80" xr:uid="{00000000-0005-0000-0000-00006A000000}"/>
    <cellStyle name="Porcentagem 3 2 2" xfId="81" xr:uid="{00000000-0005-0000-0000-00006B000000}"/>
    <cellStyle name="Porcentagem 3 2 2 2" xfId="115" xr:uid="{00000000-0005-0000-0000-00006C000000}"/>
    <cellStyle name="Porcentagem 3 2 2 3" xfId="116" xr:uid="{00000000-0005-0000-0000-00006D000000}"/>
    <cellStyle name="Porcentagem 3 2 3" xfId="82" xr:uid="{00000000-0005-0000-0000-00006E000000}"/>
    <cellStyle name="Porcentagem 3 2 3 2" xfId="117" xr:uid="{00000000-0005-0000-0000-00006F000000}"/>
    <cellStyle name="Porcentagem 3 2 3 3" xfId="118" xr:uid="{00000000-0005-0000-0000-000070000000}"/>
    <cellStyle name="Porcentagem 3 2 4" xfId="119" xr:uid="{00000000-0005-0000-0000-000071000000}"/>
    <cellStyle name="Porcentagem 3 2 5" xfId="120" xr:uid="{00000000-0005-0000-0000-000072000000}"/>
    <cellStyle name="Porcentagem 3 3" xfId="83" xr:uid="{00000000-0005-0000-0000-000073000000}"/>
    <cellStyle name="Porcentagem 3 3 2" xfId="121" xr:uid="{00000000-0005-0000-0000-000074000000}"/>
    <cellStyle name="Porcentagem 3 3 3" xfId="122" xr:uid="{00000000-0005-0000-0000-000075000000}"/>
    <cellStyle name="Porcentagem 3 4" xfId="84" xr:uid="{00000000-0005-0000-0000-000076000000}"/>
    <cellStyle name="Porcentagem 3 4 2" xfId="123" xr:uid="{00000000-0005-0000-0000-000077000000}"/>
    <cellStyle name="Porcentagem 3 4 3" xfId="124" xr:uid="{00000000-0005-0000-0000-000078000000}"/>
    <cellStyle name="Porcentagem 3 5" xfId="125" xr:uid="{00000000-0005-0000-0000-000079000000}"/>
    <cellStyle name="Porcentagem 3 6" xfId="126" xr:uid="{00000000-0005-0000-0000-00007A000000}"/>
    <cellStyle name="Saída" xfId="8" builtinId="21" customBuiltin="1"/>
    <cellStyle name="Texto de Aviso" xfId="12" builtinId="11" customBuiltin="1"/>
    <cellStyle name="Texto Explicativo" xfId="13"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4" builtinId="25" customBuiltin="1"/>
  </cellStyles>
  <dxfs count="175">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rgb="FFFFF9E7"/>
        </patternFill>
      </fill>
    </dxf>
    <dxf>
      <fill>
        <patternFill>
          <bgColor rgb="FFFFF9E7"/>
        </patternFill>
      </fill>
    </dxf>
    <dxf>
      <fill>
        <patternFill>
          <bgColor rgb="FFFFF9E7"/>
        </patternFill>
      </fill>
    </dxf>
    <dxf>
      <fill>
        <patternFill>
          <bgColor theme="0" tint="-4.9989318521683403E-2"/>
        </patternFill>
      </fill>
    </dxf>
    <dxf>
      <fill>
        <patternFill>
          <bgColor theme="0" tint="-4.9989318521683403E-2"/>
        </patternFill>
      </fill>
    </dxf>
    <dxf>
      <fill>
        <patternFill>
          <bgColor rgb="FFFFF9E7"/>
        </patternFill>
      </fill>
    </dxf>
    <dxf>
      <fill>
        <patternFill>
          <bgColor theme="0" tint="-4.9989318521683403E-2"/>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rgb="FFFFF9E7"/>
        </patternFill>
      </fill>
    </dxf>
    <dxf>
      <fill>
        <patternFill>
          <bgColor theme="0" tint="-4.9989318521683403E-2"/>
        </patternFill>
      </fill>
    </dxf>
    <dxf>
      <fill>
        <patternFill>
          <bgColor theme="0" tint="-4.9989318521683403E-2"/>
        </patternFill>
      </fill>
    </dxf>
    <dxf>
      <fill>
        <patternFill>
          <bgColor rgb="FFFFF9E7"/>
        </patternFill>
      </fill>
    </dxf>
    <dxf>
      <fill>
        <patternFill>
          <bgColor rgb="FFFFF9E7"/>
        </patternFill>
      </fill>
    </dxf>
    <dxf>
      <fill>
        <patternFill>
          <bgColor theme="0" tint="-4.9989318521683403E-2"/>
        </patternFill>
      </fill>
    </dxf>
    <dxf>
      <fill>
        <patternFill>
          <bgColor theme="0" tint="-4.9989318521683403E-2"/>
        </patternFill>
      </fill>
    </dxf>
    <dxf>
      <fill>
        <patternFill>
          <bgColor rgb="FFFFF9E7"/>
        </patternFill>
      </fill>
    </dxf>
    <dxf>
      <fill>
        <patternFill>
          <bgColor rgb="FFFFF9E7"/>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rgb="FFFFF9E7"/>
        </patternFill>
      </fill>
    </dxf>
    <dxf>
      <fill>
        <patternFill>
          <bgColor theme="0" tint="-4.9989318521683403E-2"/>
        </patternFill>
      </fill>
    </dxf>
    <dxf>
      <fill>
        <patternFill>
          <bgColor theme="0" tint="-4.9989318521683403E-2"/>
        </patternFill>
      </fill>
    </dxf>
    <dxf>
      <fill>
        <patternFill>
          <bgColor rgb="FFFFF9E7"/>
        </patternFill>
      </fill>
    </dxf>
    <dxf>
      <fill>
        <patternFill>
          <bgColor rgb="FFFFF9E7"/>
        </patternFill>
      </fill>
    </dxf>
    <dxf>
      <fill>
        <patternFill>
          <bgColor theme="0" tint="-4.9989318521683403E-2"/>
        </patternFill>
      </fill>
    </dxf>
    <dxf>
      <fill>
        <patternFill>
          <bgColor rgb="FFFFF9E7"/>
        </patternFill>
      </fill>
    </dxf>
    <dxf>
      <fill>
        <patternFill>
          <bgColor rgb="FFFFF9E7"/>
        </patternFill>
      </fill>
    </dxf>
    <dxf>
      <fill>
        <patternFill>
          <bgColor theme="0" tint="-4.9989318521683403E-2"/>
        </patternFill>
      </fill>
    </dxf>
    <dxf>
      <fill>
        <patternFill>
          <bgColor theme="0" tint="-4.9989318521683403E-2"/>
        </patternFill>
      </fill>
    </dxf>
    <dxf>
      <fill>
        <patternFill>
          <bgColor rgb="FFFFF9E7"/>
        </patternFill>
      </fill>
    </dxf>
    <dxf>
      <fill>
        <patternFill>
          <bgColor rgb="FFFFF9E7"/>
        </patternFill>
      </fill>
    </dxf>
    <dxf>
      <fill>
        <patternFill>
          <bgColor theme="0" tint="-4.9989318521683403E-2"/>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rgb="FFFFF9E7"/>
        </patternFill>
      </fill>
    </dxf>
    <dxf>
      <fill>
        <patternFill>
          <bgColor theme="0" tint="-4.9989318521683403E-2"/>
        </patternFill>
      </fill>
    </dxf>
    <dxf>
      <fill>
        <patternFill>
          <bgColor theme="0" tint="-4.9989318521683403E-2"/>
        </patternFill>
      </fill>
    </dxf>
    <dxf>
      <fill>
        <patternFill>
          <bgColor rgb="FFFFF9E7"/>
        </patternFill>
      </fill>
    </dxf>
    <dxf>
      <fill>
        <patternFill>
          <bgColor rgb="FFFFF9E7"/>
        </patternFill>
      </fill>
    </dxf>
    <dxf>
      <fill>
        <patternFill>
          <bgColor theme="0" tint="-4.9989318521683403E-2"/>
        </patternFill>
      </fill>
    </dxf>
    <dxf>
      <font>
        <b/>
      </font>
      <numFmt numFmtId="0" formatCode="General"/>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wrapText="0" indent="0" justifyLastLine="0" shrinkToFit="0" readingOrder="0"/>
    </dxf>
    <dxf>
      <font>
        <strike val="0"/>
        <outline val="0"/>
        <shadow val="0"/>
        <u val="none"/>
        <sz val="11"/>
        <name val="Calibri"/>
      </font>
      <fill>
        <patternFill patternType="none">
          <fgColor indexed="64"/>
          <bgColor auto="1"/>
        </patternFill>
      </fill>
      <alignment horizontal="left" vertical="center" textRotation="0" wrapText="1" relativeIndent="1" justifyLastLine="0" shrinkToFit="0" readingOrder="0"/>
      <border diagonalUp="0" diagonalDown="0" outline="0">
        <left style="thin">
          <color theme="0" tint="-0.24994659260841701"/>
        </left>
        <right/>
        <top style="thin">
          <color theme="0" tint="-0.24994659260841701"/>
        </top>
        <bottom style="thin">
          <color theme="0" tint="-0.24994659260841701"/>
        </bottom>
      </border>
    </dxf>
    <dxf>
      <font>
        <strike val="0"/>
        <outline val="0"/>
        <shadow val="0"/>
        <u val="none"/>
        <sz val="11"/>
        <name val="Calibri"/>
      </font>
      <alignment horizontal="left" vertical="center" textRotation="0" wrapText="1" indent="1" justifyLastLine="0" shrinkToFit="0" readingOrder="0"/>
      <border diagonalUp="0" diagonalDown="0" outline="0">
        <left style="thin">
          <color theme="0" tint="-0.24994659260841701"/>
        </left>
        <right/>
        <top/>
        <bottom style="thin">
          <color theme="0" tint="-0.24994659260841701"/>
        </bottom>
      </border>
    </dxf>
    <dxf>
      <font>
        <strike val="0"/>
        <outline val="0"/>
        <shadow val="0"/>
        <u val="none"/>
        <sz val="11"/>
        <name val="Calibri"/>
      </font>
      <fill>
        <patternFill patternType="none">
          <fgColor indexed="64"/>
          <bgColor auto="1"/>
        </patternFill>
      </fill>
      <alignment horizontal="left" vertical="center" textRotation="0" wrapText="1" relativeIndent="1" justifyLastLine="0" shrinkToFit="0" readingOrder="0"/>
      <border diagonalUp="0" diagonalDown="0" outline="0">
        <left/>
        <right style="thin">
          <color theme="0" tint="-0.24994659260841701"/>
        </right>
        <top style="thin">
          <color theme="0" tint="-0.24994659260841701"/>
        </top>
        <bottom style="thin">
          <color theme="0" tint="-0.24994659260841701"/>
        </bottom>
      </border>
    </dxf>
    <dxf>
      <font>
        <strike val="0"/>
        <outline val="0"/>
        <shadow val="0"/>
        <u val="none"/>
        <sz val="11"/>
        <name val="Calibri"/>
      </font>
      <fill>
        <patternFill patternType="none">
          <fgColor indexed="64"/>
          <bgColor auto="1"/>
        </patternFill>
      </fill>
      <alignment horizontal="left" vertical="center" textRotation="0" wrapText="1" relativeIndent="1" justifyLastLine="0" shrinkToFit="0" readingOrder="0"/>
      <border diagonalUp="0" diagonalDown="0" outline="0">
        <left style="thin">
          <color theme="0" tint="-0.24994659260841701"/>
        </left>
        <right/>
        <top style="thin">
          <color theme="0" tint="-0.24994659260841701"/>
        </top>
        <bottom style="thin">
          <color theme="0" tint="-0.24994659260841701"/>
        </bottom>
      </border>
    </dxf>
    <dxf>
      <font>
        <b val="0"/>
        <i val="0"/>
        <strike val="0"/>
        <condense val="0"/>
        <extend val="0"/>
        <outline val="0"/>
        <shadow val="0"/>
        <u val="none"/>
        <vertAlign val="baseline"/>
        <sz val="11"/>
        <color rgb="FF000000"/>
        <name val="Calibri"/>
        <scheme val="minor"/>
      </font>
      <alignment horizontal="center" vertical="center" textRotation="0" wrapText="1" indent="0" justifyLastLine="0" shrinkToFit="0" readingOrder="0"/>
      <border diagonalUp="0" diagonalDown="0" outline="0">
        <left style="thin">
          <color theme="0" tint="-0.24994659260841701"/>
        </left>
        <right style="thin">
          <color theme="0" tint="-0.24994659260841701"/>
        </right>
        <top/>
        <bottom style="thin">
          <color theme="0" tint="-0.24994659260841701"/>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theme="0" tint="-0.24994659260841701"/>
        </left>
        <right/>
        <top style="thin">
          <color theme="0" tint="-0.24994659260841701"/>
        </top>
        <bottom style="thin">
          <color theme="0" tint="-0.24994659260841701"/>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left" vertical="center" textRotation="0" wrapText="1" relativeIndent="1"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left" vertical="center" textRotation="0" wrapText="1" relativeIndent="1" justifyLastLine="0" shrinkToFit="0" readingOrder="0"/>
      <border diagonalUp="0" diagonalDown="0" outline="0">
        <left style="thin">
          <color theme="0" tint="-0.24994659260841701"/>
        </left>
        <right/>
        <top style="thin">
          <color theme="0" tint="-0.24994659260841701"/>
        </top>
        <bottom style="thin">
          <color theme="0" tint="-0.24994659260841701"/>
        </bottom>
      </border>
    </dxf>
    <dxf>
      <font>
        <b/>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tint="-0.24994659260841701"/>
        </left>
        <right/>
        <top style="thin">
          <color theme="0" tint="-0.24994659260841701"/>
        </top>
        <bottom style="thin">
          <color theme="0" tint="-0.24994659260841701"/>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strike val="0"/>
        <outline val="0"/>
        <shadow val="0"/>
        <u val="none"/>
        <vertAlign val="baseline"/>
        <sz val="11"/>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theme="0" tint="-0.24994659260841701"/>
        </left>
        <right style="thin">
          <color theme="0" tint="-0.24994659260841701"/>
        </right>
        <top style="thin">
          <color theme="0" tint="-0.24994659260841701"/>
        </top>
        <bottom style="thin">
          <color theme="0" tint="-0.24994659260841701"/>
        </bottom>
      </border>
    </dxf>
    <dxf>
      <font>
        <strike val="0"/>
        <outline val="0"/>
        <shadow val="0"/>
        <u val="none"/>
        <sz val="11"/>
        <name val="Calibri"/>
      </font>
      <fill>
        <patternFill patternType="none">
          <fgColor indexed="64"/>
          <bgColor auto="1"/>
        </patternFill>
      </fill>
      <alignment vertical="center" textRotation="0" indent="0" justifyLastLine="0" shrinkToFit="0" readingOrder="0"/>
    </dxf>
    <dxf>
      <border outline="0">
        <top style="thin">
          <color indexed="64"/>
        </top>
        <bottom style="hair">
          <color indexed="64"/>
        </bottom>
      </border>
    </dxf>
    <dxf>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0"/>
        <color theme="0"/>
        <name val="Calibri"/>
        <scheme val="minor"/>
      </font>
      <fill>
        <patternFill patternType="solid">
          <fgColor indexed="64"/>
          <bgColor theme="1"/>
        </patternFill>
      </fill>
      <alignment horizontal="center" vertical="center" textRotation="0" wrapText="1" indent="0" justifyLastLine="0" shrinkToFit="0" readingOrder="0"/>
      <border diagonalUp="0" diagonalDown="0" outline="0">
        <left style="medium">
          <color theme="0"/>
        </left>
        <right style="medium">
          <color theme="0"/>
        </right>
        <top/>
        <bottom/>
      </border>
    </dxf>
  </dxfs>
  <tableStyles count="0" defaultTableStyle="TableStyleMedium2" defaultPivotStyle="PivotStyleLight16"/>
  <colors>
    <mruColors>
      <color rgb="FFFFC1C1"/>
      <color rgb="FFFFFFFF"/>
      <color rgb="FF9BE5FF"/>
      <color rgb="FF69D8FF"/>
      <color rgb="FFFFFFCC"/>
      <color rgb="FFFFF9E7"/>
      <color rgb="FF3A1953"/>
      <color rgb="FFCCCCFF"/>
      <color rgb="FFA29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_info" displayName="tab_info" ref="A1:R404" totalsRowShown="0" headerRowDxfId="174" dataDxfId="173" tableBorderDxfId="172">
  <autoFilter ref="A1:R404" xr:uid="{00000000-0009-0000-0100-000001000000}"/>
  <tableColumns count="18">
    <tableColumn id="4" xr3:uid="{00000000-0010-0000-0000-000004000000}" name="Módulo" dataDxfId="171"/>
    <tableColumn id="1" xr3:uid="{00000000-0010-0000-0000-000001000000}" name="Formulário" dataDxfId="170"/>
    <tableColumn id="2" xr3:uid="{00000000-0010-0000-0000-000002000000}" name="Subformulário" dataDxfId="169"/>
    <tableColumn id="3" xr3:uid="{00000000-0010-0000-0000-000003000000}" name="Subgrupo" dataDxfId="168"/>
    <tableColumn id="14" xr3:uid="{00000000-0010-0000-0000-00000E000000}" name="Área Responsável" dataDxfId="167"/>
    <tableColumn id="6" xr3:uid="{00000000-0010-0000-0000-000006000000}" name="Coleta" dataDxfId="166"/>
    <tableColumn id="7" xr3:uid="{00000000-0010-0000-0000-000007000000}" name="Obrigatória?" dataDxfId="165"/>
    <tableColumn id="5" xr3:uid="{00000000-0010-0000-0000-000005000000}" name="Código da informação" dataDxfId="164"/>
    <tableColumn id="8" xr3:uid="{00000000-0010-0000-0000-000008000000}" name="Nome da informação" dataDxfId="163"/>
    <tableColumn id="9" xr3:uid="{00000000-0010-0000-0000-000009000000}" name="Unidade" dataDxfId="162"/>
    <tableColumn id="11" xr3:uid="{00000000-0010-0000-0000-00000B000000}" name="Descrição SINISA" dataDxfId="161"/>
    <tableColumn id="15" xr3:uid="{00000000-0010-0000-0000-00000F000000}" name="Fonte" dataDxfId="160"/>
    <tableColumn id="12" xr3:uid="{00000000-0010-0000-0000-00000C000000}" name="Fórmula" dataDxfId="159"/>
    <tableColumn id="13" xr3:uid="{00000000-0010-0000-0000-00000D000000}" name="Referência" dataDxfId="158"/>
    <tableColumn id="17" xr3:uid="{00000000-0010-0000-0000-000011000000}" name="Operação" dataDxfId="157"/>
    <tableColumn id="16" xr3:uid="{00000000-0010-0000-0000-000010000000}" name="Observação" dataDxfId="156"/>
    <tableColumn id="10" xr3:uid="{00000000-0010-0000-0000-00000A000000}" name="Status" dataDxfId="155"/>
    <tableColumn id="18" xr3:uid="{00000000-0010-0000-0000-000012000000}" name="Relatório Gerencial - AGEMS" dataDxfId="154"/>
  </tableColumns>
  <tableStyleInfo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pageSetUpPr fitToPage="1"/>
  </sheetPr>
  <dimension ref="A1:R404"/>
  <sheetViews>
    <sheetView showGridLines="0" tabSelected="1" topLeftCell="D1" zoomScaleNormal="100" workbookViewId="0">
      <selection activeCell="K1" sqref="K1"/>
    </sheetView>
  </sheetViews>
  <sheetFormatPr defaultRowHeight="30" customHeight="1" x14ac:dyDescent="0.25"/>
  <cols>
    <col min="1" max="1" width="13.5703125" style="1" bestFit="1" customWidth="1"/>
    <col min="2" max="2" width="16" style="1" bestFit="1" customWidth="1"/>
    <col min="3" max="3" width="18.140625" style="1" customWidth="1"/>
    <col min="4" max="4" width="20" style="1" bestFit="1" customWidth="1"/>
    <col min="5" max="5" width="14.7109375" style="10" customWidth="1"/>
    <col min="6" max="6" width="15" customWidth="1"/>
    <col min="7" max="7" width="13.7109375" style="1" customWidth="1"/>
    <col min="8" max="8" width="12.140625" style="1" customWidth="1"/>
    <col min="9" max="9" width="42.140625" style="11" customWidth="1"/>
    <col min="10" max="10" width="13.85546875" style="1" customWidth="1"/>
    <col min="11" max="11" width="117.42578125" style="2" customWidth="1"/>
    <col min="12" max="12" width="11.5703125" style="2" customWidth="1"/>
    <col min="13" max="13" width="30.140625" style="10" customWidth="1"/>
    <col min="14" max="14" width="87.5703125" style="2" customWidth="1"/>
    <col min="15" max="15" width="21.42578125" style="2" customWidth="1"/>
    <col min="16" max="16" width="80.7109375" customWidth="1"/>
    <col min="17" max="17" width="19.5703125" style="14" bestFit="1" customWidth="1"/>
    <col min="18" max="18" width="18.7109375" style="37" customWidth="1"/>
  </cols>
  <sheetData>
    <row r="1" spans="1:18" s="3" customFormat="1" ht="30" customHeight="1" x14ac:dyDescent="0.25">
      <c r="A1" s="15" t="s">
        <v>417</v>
      </c>
      <c r="B1" s="5" t="s">
        <v>416</v>
      </c>
      <c r="C1" s="6" t="s">
        <v>1162</v>
      </c>
      <c r="D1" s="6" t="s">
        <v>0</v>
      </c>
      <c r="E1" s="7" t="s">
        <v>1153</v>
      </c>
      <c r="F1" s="8" t="s">
        <v>2</v>
      </c>
      <c r="G1" s="8" t="s">
        <v>3</v>
      </c>
      <c r="H1" s="4" t="s">
        <v>1</v>
      </c>
      <c r="I1" s="4" t="s">
        <v>4</v>
      </c>
      <c r="J1" s="4" t="s">
        <v>5</v>
      </c>
      <c r="K1" s="4" t="s">
        <v>6</v>
      </c>
      <c r="L1" s="4" t="s">
        <v>1434</v>
      </c>
      <c r="M1" s="4" t="s">
        <v>1188</v>
      </c>
      <c r="N1" s="4" t="s">
        <v>1164</v>
      </c>
      <c r="O1" s="13" t="s">
        <v>1415</v>
      </c>
      <c r="P1" s="9" t="s">
        <v>1159</v>
      </c>
      <c r="Q1" s="15" t="s">
        <v>1554</v>
      </c>
      <c r="R1" s="6" t="s">
        <v>1553</v>
      </c>
    </row>
    <row r="2" spans="1:18" ht="30" customHeight="1" x14ac:dyDescent="0.25">
      <c r="A2" s="16" t="s">
        <v>418</v>
      </c>
      <c r="B2" s="17" t="s">
        <v>1420</v>
      </c>
      <c r="C2" s="17" t="s">
        <v>682</v>
      </c>
      <c r="D2" s="18" t="s">
        <v>1318</v>
      </c>
      <c r="E2" s="19" t="s">
        <v>1154</v>
      </c>
      <c r="F2" s="20" t="s">
        <v>1401</v>
      </c>
      <c r="G2" s="20" t="s">
        <v>22</v>
      </c>
      <c r="H2" s="21" t="s">
        <v>697</v>
      </c>
      <c r="I2" s="12" t="s">
        <v>684</v>
      </c>
      <c r="J2" s="12" t="s">
        <v>99</v>
      </c>
      <c r="K2" s="22" t="s">
        <v>1299</v>
      </c>
      <c r="L2" s="16" t="s">
        <v>1439</v>
      </c>
      <c r="M2" s="23" t="s">
        <v>99</v>
      </c>
      <c r="N2" s="23" t="s">
        <v>99</v>
      </c>
      <c r="O2" s="24" t="s">
        <v>99</v>
      </c>
      <c r="P2" s="24" t="s">
        <v>1433</v>
      </c>
      <c r="Q2" s="14" t="s">
        <v>1555</v>
      </c>
      <c r="R2" s="40" t="s">
        <v>1398</v>
      </c>
    </row>
    <row r="3" spans="1:18" ht="30" customHeight="1" x14ac:dyDescent="0.25">
      <c r="A3" s="16" t="s">
        <v>418</v>
      </c>
      <c r="B3" s="17" t="s">
        <v>1420</v>
      </c>
      <c r="C3" s="17" t="s">
        <v>682</v>
      </c>
      <c r="D3" s="18" t="s">
        <v>1318</v>
      </c>
      <c r="E3" s="19" t="s">
        <v>1154</v>
      </c>
      <c r="F3" s="20" t="s">
        <v>1401</v>
      </c>
      <c r="G3" s="20" t="s">
        <v>22</v>
      </c>
      <c r="H3" s="21" t="s">
        <v>698</v>
      </c>
      <c r="I3" s="12" t="s">
        <v>686</v>
      </c>
      <c r="J3" s="12" t="s">
        <v>99</v>
      </c>
      <c r="K3" s="22" t="s">
        <v>1300</v>
      </c>
      <c r="L3" s="16" t="s">
        <v>1439</v>
      </c>
      <c r="M3" s="23" t="s">
        <v>99</v>
      </c>
      <c r="N3" s="23" t="s">
        <v>99</v>
      </c>
      <c r="O3" s="24" t="s">
        <v>99</v>
      </c>
      <c r="P3" s="24" t="s">
        <v>1433</v>
      </c>
      <c r="Q3" s="14" t="s">
        <v>1555</v>
      </c>
      <c r="R3" s="40" t="s">
        <v>1398</v>
      </c>
    </row>
    <row r="4" spans="1:18" ht="30" customHeight="1" x14ac:dyDescent="0.25">
      <c r="A4" s="16" t="s">
        <v>418</v>
      </c>
      <c r="B4" s="17" t="s">
        <v>1420</v>
      </c>
      <c r="C4" s="17" t="s">
        <v>682</v>
      </c>
      <c r="D4" s="18" t="s">
        <v>1318</v>
      </c>
      <c r="E4" s="19" t="s">
        <v>1154</v>
      </c>
      <c r="F4" s="20" t="s">
        <v>1401</v>
      </c>
      <c r="G4" s="20" t="s">
        <v>22</v>
      </c>
      <c r="H4" s="21" t="s">
        <v>699</v>
      </c>
      <c r="I4" s="12" t="s">
        <v>700</v>
      </c>
      <c r="J4" s="12" t="s">
        <v>99</v>
      </c>
      <c r="K4" s="22" t="s">
        <v>1301</v>
      </c>
      <c r="L4" s="16" t="s">
        <v>1439</v>
      </c>
      <c r="M4" s="23" t="s">
        <v>99</v>
      </c>
      <c r="N4" s="23" t="s">
        <v>99</v>
      </c>
      <c r="O4" s="24" t="s">
        <v>99</v>
      </c>
      <c r="P4" s="24" t="s">
        <v>1433</v>
      </c>
      <c r="Q4" s="14" t="s">
        <v>1555</v>
      </c>
      <c r="R4" s="40" t="s">
        <v>1398</v>
      </c>
    </row>
    <row r="5" spans="1:18" ht="30" customHeight="1" x14ac:dyDescent="0.25">
      <c r="A5" s="16" t="s">
        <v>418</v>
      </c>
      <c r="B5" s="17" t="s">
        <v>1420</v>
      </c>
      <c r="C5" s="17" t="s">
        <v>682</v>
      </c>
      <c r="D5" s="18" t="s">
        <v>1318</v>
      </c>
      <c r="E5" s="19" t="s">
        <v>1154</v>
      </c>
      <c r="F5" s="20" t="s">
        <v>1401</v>
      </c>
      <c r="G5" s="20" t="s">
        <v>22</v>
      </c>
      <c r="H5" s="21" t="s">
        <v>701</v>
      </c>
      <c r="I5" s="12" t="s">
        <v>690</v>
      </c>
      <c r="J5" s="12" t="s">
        <v>99</v>
      </c>
      <c r="K5" s="22" t="s">
        <v>1302</v>
      </c>
      <c r="L5" s="16" t="s">
        <v>1439</v>
      </c>
      <c r="M5" s="23" t="s">
        <v>99</v>
      </c>
      <c r="N5" s="23" t="s">
        <v>99</v>
      </c>
      <c r="O5" s="24" t="s">
        <v>99</v>
      </c>
      <c r="P5" s="24" t="s">
        <v>1433</v>
      </c>
      <c r="Q5" s="14" t="s">
        <v>1555</v>
      </c>
      <c r="R5" s="40" t="s">
        <v>1398</v>
      </c>
    </row>
    <row r="6" spans="1:18" ht="30" customHeight="1" x14ac:dyDescent="0.25">
      <c r="A6" s="16" t="s">
        <v>418</v>
      </c>
      <c r="B6" s="17" t="s">
        <v>1420</v>
      </c>
      <c r="C6" s="17" t="s">
        <v>682</v>
      </c>
      <c r="D6" s="18" t="s">
        <v>1318</v>
      </c>
      <c r="E6" s="19" t="s">
        <v>1154</v>
      </c>
      <c r="F6" s="20" t="s">
        <v>1401</v>
      </c>
      <c r="G6" s="20" t="s">
        <v>22</v>
      </c>
      <c r="H6" s="21" t="s">
        <v>702</v>
      </c>
      <c r="I6" s="12" t="s">
        <v>692</v>
      </c>
      <c r="J6" s="12" t="s">
        <v>99</v>
      </c>
      <c r="K6" s="22" t="s">
        <v>703</v>
      </c>
      <c r="L6" s="16" t="s">
        <v>1439</v>
      </c>
      <c r="M6" s="23" t="s">
        <v>99</v>
      </c>
      <c r="N6" s="23" t="s">
        <v>99</v>
      </c>
      <c r="O6" s="24" t="s">
        <v>99</v>
      </c>
      <c r="P6" s="24" t="s">
        <v>1433</v>
      </c>
      <c r="Q6" s="14" t="s">
        <v>1555</v>
      </c>
      <c r="R6" s="40" t="s">
        <v>1398</v>
      </c>
    </row>
    <row r="7" spans="1:18" ht="30" customHeight="1" x14ac:dyDescent="0.25">
      <c r="A7" s="16" t="s">
        <v>418</v>
      </c>
      <c r="B7" s="17" t="s">
        <v>1420</v>
      </c>
      <c r="C7" s="17" t="s">
        <v>682</v>
      </c>
      <c r="D7" s="18" t="s">
        <v>1318</v>
      </c>
      <c r="E7" s="19" t="s">
        <v>1154</v>
      </c>
      <c r="F7" s="20" t="s">
        <v>1401</v>
      </c>
      <c r="G7" s="20" t="s">
        <v>22</v>
      </c>
      <c r="H7" s="21" t="s">
        <v>704</v>
      </c>
      <c r="I7" s="12" t="s">
        <v>695</v>
      </c>
      <c r="J7" s="12" t="s">
        <v>99</v>
      </c>
      <c r="K7" s="22" t="s">
        <v>705</v>
      </c>
      <c r="L7" s="16" t="s">
        <v>1439</v>
      </c>
      <c r="M7" s="23" t="s">
        <v>99</v>
      </c>
      <c r="N7" s="23" t="s">
        <v>99</v>
      </c>
      <c r="O7" s="24" t="s">
        <v>99</v>
      </c>
      <c r="P7" s="24" t="s">
        <v>1433</v>
      </c>
      <c r="Q7" s="14" t="s">
        <v>1555</v>
      </c>
      <c r="R7" s="40" t="s">
        <v>1398</v>
      </c>
    </row>
    <row r="8" spans="1:18" ht="30" customHeight="1" x14ac:dyDescent="0.25">
      <c r="A8" s="16" t="s">
        <v>419</v>
      </c>
      <c r="B8" s="17" t="s">
        <v>1420</v>
      </c>
      <c r="C8" s="17" t="s">
        <v>682</v>
      </c>
      <c r="D8" s="18" t="s">
        <v>1318</v>
      </c>
      <c r="E8" s="19" t="s">
        <v>1154</v>
      </c>
      <c r="F8" s="20" t="s">
        <v>1401</v>
      </c>
      <c r="G8" s="20" t="s">
        <v>22</v>
      </c>
      <c r="H8" s="21" t="s">
        <v>683</v>
      </c>
      <c r="I8" s="12" t="s">
        <v>684</v>
      </c>
      <c r="J8" s="12" t="s">
        <v>1381</v>
      </c>
      <c r="K8" s="22" t="s">
        <v>1295</v>
      </c>
      <c r="L8" s="16" t="s">
        <v>1440</v>
      </c>
      <c r="M8" s="23" t="s">
        <v>99</v>
      </c>
      <c r="N8" s="23" t="s">
        <v>99</v>
      </c>
      <c r="O8" s="24" t="s">
        <v>99</v>
      </c>
      <c r="P8" s="24" t="s">
        <v>1433</v>
      </c>
      <c r="Q8" s="14" t="s">
        <v>1555</v>
      </c>
      <c r="R8" s="40" t="s">
        <v>1398</v>
      </c>
    </row>
    <row r="9" spans="1:18" ht="30" customHeight="1" x14ac:dyDescent="0.25">
      <c r="A9" s="16" t="s">
        <v>419</v>
      </c>
      <c r="B9" s="17" t="s">
        <v>1420</v>
      </c>
      <c r="C9" s="17" t="s">
        <v>682</v>
      </c>
      <c r="D9" s="18" t="s">
        <v>1318</v>
      </c>
      <c r="E9" s="19" t="s">
        <v>1154</v>
      </c>
      <c r="F9" s="20" t="s">
        <v>1401</v>
      </c>
      <c r="G9" s="20" t="s">
        <v>22</v>
      </c>
      <c r="H9" s="21" t="s">
        <v>685</v>
      </c>
      <c r="I9" s="12" t="s">
        <v>686</v>
      </c>
      <c r="J9" s="12" t="s">
        <v>1381</v>
      </c>
      <c r="K9" s="22" t="s">
        <v>1296</v>
      </c>
      <c r="L9" s="16" t="s">
        <v>1440</v>
      </c>
      <c r="M9" s="23" t="s">
        <v>99</v>
      </c>
      <c r="N9" s="23" t="s">
        <v>99</v>
      </c>
      <c r="O9" s="24" t="s">
        <v>99</v>
      </c>
      <c r="P9" s="24" t="s">
        <v>1433</v>
      </c>
      <c r="Q9" s="14" t="s">
        <v>1555</v>
      </c>
      <c r="R9" s="40" t="s">
        <v>1398</v>
      </c>
    </row>
    <row r="10" spans="1:18" ht="30" customHeight="1" x14ac:dyDescent="0.25">
      <c r="A10" s="16" t="s">
        <v>419</v>
      </c>
      <c r="B10" s="17" t="s">
        <v>1420</v>
      </c>
      <c r="C10" s="17" t="s">
        <v>682</v>
      </c>
      <c r="D10" s="18" t="s">
        <v>1318</v>
      </c>
      <c r="E10" s="19" t="s">
        <v>1154</v>
      </c>
      <c r="F10" s="20" t="s">
        <v>1401</v>
      </c>
      <c r="G10" s="20" t="s">
        <v>22</v>
      </c>
      <c r="H10" s="21" t="s">
        <v>687</v>
      </c>
      <c r="I10" s="12" t="s">
        <v>688</v>
      </c>
      <c r="J10" s="12" t="s">
        <v>1381</v>
      </c>
      <c r="K10" s="22" t="s">
        <v>1297</v>
      </c>
      <c r="L10" s="16" t="s">
        <v>1440</v>
      </c>
      <c r="M10" s="23" t="s">
        <v>99</v>
      </c>
      <c r="N10" s="23" t="s">
        <v>99</v>
      </c>
      <c r="O10" s="24" t="s">
        <v>99</v>
      </c>
      <c r="P10" s="24" t="s">
        <v>1433</v>
      </c>
      <c r="Q10" s="14" t="s">
        <v>1555</v>
      </c>
      <c r="R10" s="40" t="s">
        <v>1398</v>
      </c>
    </row>
    <row r="11" spans="1:18" ht="30" customHeight="1" x14ac:dyDescent="0.25">
      <c r="A11" s="16" t="s">
        <v>419</v>
      </c>
      <c r="B11" s="17" t="s">
        <v>1420</v>
      </c>
      <c r="C11" s="17" t="s">
        <v>682</v>
      </c>
      <c r="D11" s="18" t="s">
        <v>1318</v>
      </c>
      <c r="E11" s="19" t="s">
        <v>1154</v>
      </c>
      <c r="F11" s="20" t="s">
        <v>1401</v>
      </c>
      <c r="G11" s="20" t="s">
        <v>22</v>
      </c>
      <c r="H11" s="21" t="s">
        <v>689</v>
      </c>
      <c r="I11" s="12" t="s">
        <v>690</v>
      </c>
      <c r="J11" s="12" t="s">
        <v>1381</v>
      </c>
      <c r="K11" s="22" t="s">
        <v>1298</v>
      </c>
      <c r="L11" s="16" t="s">
        <v>1440</v>
      </c>
      <c r="M11" s="23" t="s">
        <v>99</v>
      </c>
      <c r="N11" s="23" t="s">
        <v>99</v>
      </c>
      <c r="O11" s="24" t="s">
        <v>99</v>
      </c>
      <c r="P11" s="24" t="s">
        <v>1433</v>
      </c>
      <c r="Q11" s="14" t="s">
        <v>1555</v>
      </c>
      <c r="R11" s="40" t="s">
        <v>1398</v>
      </c>
    </row>
    <row r="12" spans="1:18" ht="30" customHeight="1" x14ac:dyDescent="0.25">
      <c r="A12" s="16" t="s">
        <v>419</v>
      </c>
      <c r="B12" s="17" t="s">
        <v>1420</v>
      </c>
      <c r="C12" s="17" t="s">
        <v>682</v>
      </c>
      <c r="D12" s="18" t="s">
        <v>1318</v>
      </c>
      <c r="E12" s="19" t="s">
        <v>1154</v>
      </c>
      <c r="F12" s="20" t="s">
        <v>1401</v>
      </c>
      <c r="G12" s="20" t="s">
        <v>22</v>
      </c>
      <c r="H12" s="21" t="s">
        <v>691</v>
      </c>
      <c r="I12" s="12" t="s">
        <v>692</v>
      </c>
      <c r="J12" s="12" t="s">
        <v>1381</v>
      </c>
      <c r="K12" s="22" t="s">
        <v>693</v>
      </c>
      <c r="L12" s="16" t="s">
        <v>1440</v>
      </c>
      <c r="M12" s="23" t="s">
        <v>99</v>
      </c>
      <c r="N12" s="23" t="s">
        <v>99</v>
      </c>
      <c r="O12" s="24" t="s">
        <v>99</v>
      </c>
      <c r="P12" s="24" t="s">
        <v>1433</v>
      </c>
      <c r="Q12" s="14" t="s">
        <v>1555</v>
      </c>
      <c r="R12" s="40" t="s">
        <v>1398</v>
      </c>
    </row>
    <row r="13" spans="1:18" ht="30" customHeight="1" x14ac:dyDescent="0.25">
      <c r="A13" s="16" t="s">
        <v>419</v>
      </c>
      <c r="B13" s="17" t="s">
        <v>1420</v>
      </c>
      <c r="C13" s="17" t="s">
        <v>682</v>
      </c>
      <c r="D13" s="18" t="s">
        <v>1318</v>
      </c>
      <c r="E13" s="19" t="s">
        <v>1154</v>
      </c>
      <c r="F13" s="20" t="s">
        <v>1381</v>
      </c>
      <c r="G13" s="20" t="s">
        <v>1381</v>
      </c>
      <c r="H13" s="21" t="s">
        <v>694</v>
      </c>
      <c r="I13" s="12" t="s">
        <v>695</v>
      </c>
      <c r="J13" s="12" t="s">
        <v>1381</v>
      </c>
      <c r="K13" s="22" t="s">
        <v>696</v>
      </c>
      <c r="L13" s="16" t="s">
        <v>1440</v>
      </c>
      <c r="M13" s="23" t="s">
        <v>99</v>
      </c>
      <c r="N13" s="23" t="s">
        <v>99</v>
      </c>
      <c r="O13" s="24" t="s">
        <v>99</v>
      </c>
      <c r="P13" s="24" t="s">
        <v>1433</v>
      </c>
      <c r="Q13" s="14" t="s">
        <v>1555</v>
      </c>
      <c r="R13" s="40" t="s">
        <v>1398</v>
      </c>
    </row>
    <row r="14" spans="1:18" ht="30" customHeight="1" x14ac:dyDescent="0.25">
      <c r="A14" s="16" t="s">
        <v>418</v>
      </c>
      <c r="B14" s="17" t="s">
        <v>1418</v>
      </c>
      <c r="C14" s="17" t="s">
        <v>7</v>
      </c>
      <c r="D14" s="18" t="s">
        <v>8</v>
      </c>
      <c r="E14" s="19" t="s">
        <v>1163</v>
      </c>
      <c r="F14" s="20" t="s">
        <v>10</v>
      </c>
      <c r="G14" s="20" t="s">
        <v>11</v>
      </c>
      <c r="H14" s="21" t="s">
        <v>9</v>
      </c>
      <c r="I14" s="12" t="s">
        <v>12</v>
      </c>
      <c r="J14" s="12" t="s">
        <v>13</v>
      </c>
      <c r="K14" s="22" t="s">
        <v>14</v>
      </c>
      <c r="L14" s="16" t="s">
        <v>1428</v>
      </c>
      <c r="M14" s="23" t="s">
        <v>1245</v>
      </c>
      <c r="N14" s="23" t="s">
        <v>1244</v>
      </c>
      <c r="O14" s="24"/>
      <c r="P14" s="24" t="s">
        <v>1392</v>
      </c>
      <c r="Q14" s="14" t="s">
        <v>1555</v>
      </c>
      <c r="R14" s="40" t="s">
        <v>22</v>
      </c>
    </row>
    <row r="15" spans="1:18" ht="30" customHeight="1" x14ac:dyDescent="0.25">
      <c r="A15" s="16" t="s">
        <v>419</v>
      </c>
      <c r="B15" s="17" t="s">
        <v>1418</v>
      </c>
      <c r="C15" s="17" t="s">
        <v>7</v>
      </c>
      <c r="D15" s="18" t="s">
        <v>8</v>
      </c>
      <c r="E15" s="19" t="s">
        <v>1163</v>
      </c>
      <c r="F15" s="20" t="s">
        <v>10</v>
      </c>
      <c r="G15" s="20" t="s">
        <v>11</v>
      </c>
      <c r="H15" s="21" t="s">
        <v>9</v>
      </c>
      <c r="I15" s="12" t="s">
        <v>12</v>
      </c>
      <c r="J15" s="12" t="s">
        <v>13</v>
      </c>
      <c r="K15" s="22" t="s">
        <v>14</v>
      </c>
      <c r="L15" s="16" t="s">
        <v>1428</v>
      </c>
      <c r="M15" s="23" t="s">
        <v>1245</v>
      </c>
      <c r="N15" s="23" t="s">
        <v>1201</v>
      </c>
      <c r="O15" s="24"/>
      <c r="P15" s="24"/>
      <c r="Q15" s="14" t="s">
        <v>1555</v>
      </c>
      <c r="R15" s="40" t="s">
        <v>22</v>
      </c>
    </row>
    <row r="16" spans="1:18" ht="30" customHeight="1" x14ac:dyDescent="0.25">
      <c r="A16" s="16" t="s">
        <v>418</v>
      </c>
      <c r="B16" s="17" t="s">
        <v>1418</v>
      </c>
      <c r="C16" s="17" t="s">
        <v>7</v>
      </c>
      <c r="D16" s="18" t="s">
        <v>8</v>
      </c>
      <c r="E16" s="19" t="s">
        <v>1163</v>
      </c>
      <c r="F16" s="20" t="s">
        <v>10</v>
      </c>
      <c r="G16" s="20" t="s">
        <v>11</v>
      </c>
      <c r="H16" s="21" t="s">
        <v>15</v>
      </c>
      <c r="I16" s="12" t="s">
        <v>16</v>
      </c>
      <c r="J16" s="12" t="s">
        <v>13</v>
      </c>
      <c r="K16" s="22" t="s">
        <v>17</v>
      </c>
      <c r="L16" s="16" t="s">
        <v>1427</v>
      </c>
      <c r="M16" s="23">
        <v>8001</v>
      </c>
      <c r="N16" s="23" t="s">
        <v>1166</v>
      </c>
      <c r="O16" s="24" t="s">
        <v>1416</v>
      </c>
      <c r="P16" s="24" t="s">
        <v>1392</v>
      </c>
      <c r="Q16" s="14" t="s">
        <v>1555</v>
      </c>
      <c r="R16" s="40" t="s">
        <v>22</v>
      </c>
    </row>
    <row r="17" spans="1:18" ht="30" customHeight="1" x14ac:dyDescent="0.25">
      <c r="A17" s="16" t="s">
        <v>419</v>
      </c>
      <c r="B17" s="17" t="s">
        <v>1418</v>
      </c>
      <c r="C17" s="17" t="s">
        <v>7</v>
      </c>
      <c r="D17" s="18" t="s">
        <v>8</v>
      </c>
      <c r="E17" s="19" t="s">
        <v>1163</v>
      </c>
      <c r="F17" s="20" t="s">
        <v>10</v>
      </c>
      <c r="G17" s="20" t="s">
        <v>11</v>
      </c>
      <c r="H17" s="21" t="s">
        <v>15</v>
      </c>
      <c r="I17" s="12" t="s">
        <v>16</v>
      </c>
      <c r="J17" s="12" t="s">
        <v>13</v>
      </c>
      <c r="K17" s="22" t="s">
        <v>17</v>
      </c>
      <c r="L17" s="16" t="s">
        <v>1427</v>
      </c>
      <c r="M17" s="23">
        <v>8001</v>
      </c>
      <c r="N17" s="23" t="s">
        <v>1166</v>
      </c>
      <c r="O17" s="24" t="s">
        <v>1416</v>
      </c>
      <c r="P17" s="24"/>
      <c r="Q17" s="14" t="s">
        <v>1555</v>
      </c>
      <c r="R17" s="40" t="s">
        <v>22</v>
      </c>
    </row>
    <row r="18" spans="1:18" ht="30" customHeight="1" x14ac:dyDescent="0.25">
      <c r="A18" s="16" t="s">
        <v>418</v>
      </c>
      <c r="B18" s="17" t="s">
        <v>1418</v>
      </c>
      <c r="C18" s="17" t="s">
        <v>7</v>
      </c>
      <c r="D18" s="18" t="s">
        <v>8</v>
      </c>
      <c r="E18" s="19" t="s">
        <v>1163</v>
      </c>
      <c r="F18" s="20" t="s">
        <v>10</v>
      </c>
      <c r="G18" s="20" t="s">
        <v>11</v>
      </c>
      <c r="H18" s="21" t="s">
        <v>18</v>
      </c>
      <c r="I18" s="12" t="s">
        <v>19</v>
      </c>
      <c r="J18" s="12" t="s">
        <v>13</v>
      </c>
      <c r="K18" s="22" t="s">
        <v>20</v>
      </c>
      <c r="L18" s="16" t="s">
        <v>1427</v>
      </c>
      <c r="M18" s="23">
        <v>8002</v>
      </c>
      <c r="N18" s="23" t="s">
        <v>1167</v>
      </c>
      <c r="O18" s="24" t="s">
        <v>1416</v>
      </c>
      <c r="P18" s="24" t="s">
        <v>1392</v>
      </c>
      <c r="Q18" s="14" t="s">
        <v>1555</v>
      </c>
      <c r="R18" s="40" t="s">
        <v>1398</v>
      </c>
    </row>
    <row r="19" spans="1:18" ht="30" customHeight="1" x14ac:dyDescent="0.25">
      <c r="A19" s="16" t="s">
        <v>419</v>
      </c>
      <c r="B19" s="17" t="s">
        <v>1418</v>
      </c>
      <c r="C19" s="17" t="s">
        <v>7</v>
      </c>
      <c r="D19" s="18" t="s">
        <v>8</v>
      </c>
      <c r="E19" s="19" t="s">
        <v>1163</v>
      </c>
      <c r="F19" s="20" t="s">
        <v>10</v>
      </c>
      <c r="G19" s="20" t="s">
        <v>11</v>
      </c>
      <c r="H19" s="21" t="s">
        <v>18</v>
      </c>
      <c r="I19" s="12" t="s">
        <v>19</v>
      </c>
      <c r="J19" s="12" t="s">
        <v>13</v>
      </c>
      <c r="K19" s="22" t="s">
        <v>420</v>
      </c>
      <c r="L19" s="16" t="s">
        <v>1427</v>
      </c>
      <c r="M19" s="23">
        <v>8002</v>
      </c>
      <c r="N19" s="23" t="s">
        <v>1167</v>
      </c>
      <c r="O19" s="24" t="s">
        <v>1416</v>
      </c>
      <c r="P19" s="24"/>
      <c r="Q19" s="14" t="s">
        <v>1555</v>
      </c>
      <c r="R19" s="40" t="s">
        <v>1398</v>
      </c>
    </row>
    <row r="20" spans="1:18" ht="30" customHeight="1" x14ac:dyDescent="0.25">
      <c r="A20" s="16" t="s">
        <v>418</v>
      </c>
      <c r="B20" s="17" t="s">
        <v>1419</v>
      </c>
      <c r="C20" s="17" t="s">
        <v>1319</v>
      </c>
      <c r="D20" s="18" t="s">
        <v>743</v>
      </c>
      <c r="E20" s="19" t="s">
        <v>1157</v>
      </c>
      <c r="F20" s="20" t="s">
        <v>1401</v>
      </c>
      <c r="G20" s="20" t="s">
        <v>22</v>
      </c>
      <c r="H20" s="21" t="s">
        <v>744</v>
      </c>
      <c r="I20" s="12" t="s">
        <v>745</v>
      </c>
      <c r="J20" s="12" t="s">
        <v>746</v>
      </c>
      <c r="K20" s="22" t="s">
        <v>747</v>
      </c>
      <c r="L20" s="16" t="s">
        <v>1427</v>
      </c>
      <c r="M20" s="23">
        <v>8747</v>
      </c>
      <c r="N20" s="23" t="s">
        <v>1489</v>
      </c>
      <c r="O20" s="24"/>
      <c r="P20" s="24"/>
      <c r="Q20" s="14" t="s">
        <v>1555</v>
      </c>
      <c r="R20" s="40" t="s">
        <v>22</v>
      </c>
    </row>
    <row r="21" spans="1:18" ht="30" customHeight="1" x14ac:dyDescent="0.25">
      <c r="A21" s="16" t="s">
        <v>418</v>
      </c>
      <c r="B21" s="17" t="s">
        <v>1419</v>
      </c>
      <c r="C21" s="17" t="s">
        <v>1319</v>
      </c>
      <c r="D21" s="18" t="s">
        <v>743</v>
      </c>
      <c r="E21" s="19" t="s">
        <v>1157</v>
      </c>
      <c r="F21" s="20" t="s">
        <v>1401</v>
      </c>
      <c r="G21" s="20" t="s">
        <v>22</v>
      </c>
      <c r="H21" s="21" t="s">
        <v>748</v>
      </c>
      <c r="I21" s="12" t="s">
        <v>749</v>
      </c>
      <c r="J21" s="12" t="s">
        <v>746</v>
      </c>
      <c r="K21" s="22" t="s">
        <v>750</v>
      </c>
      <c r="L21" s="16" t="s">
        <v>1427</v>
      </c>
      <c r="M21" s="23">
        <v>8727</v>
      </c>
      <c r="N21" s="23" t="s">
        <v>1490</v>
      </c>
      <c r="O21" s="24"/>
      <c r="P21" s="24"/>
      <c r="Q21" s="14" t="s">
        <v>1555</v>
      </c>
      <c r="R21" s="40" t="s">
        <v>22</v>
      </c>
    </row>
    <row r="22" spans="1:18" ht="30" customHeight="1" x14ac:dyDescent="0.25">
      <c r="A22" s="16" t="s">
        <v>418</v>
      </c>
      <c r="B22" s="17" t="s">
        <v>1419</v>
      </c>
      <c r="C22" s="17" t="s">
        <v>1319</v>
      </c>
      <c r="D22" s="18" t="s">
        <v>743</v>
      </c>
      <c r="E22" s="19" t="s">
        <v>1163</v>
      </c>
      <c r="F22" s="20" t="s">
        <v>1401</v>
      </c>
      <c r="G22" s="20" t="s">
        <v>11</v>
      </c>
      <c r="H22" s="21" t="s">
        <v>751</v>
      </c>
      <c r="I22" s="12" t="s">
        <v>752</v>
      </c>
      <c r="J22" s="12" t="s">
        <v>746</v>
      </c>
      <c r="K22" s="22" t="s">
        <v>753</v>
      </c>
      <c r="L22" s="16" t="s">
        <v>1428</v>
      </c>
      <c r="M22" s="23" t="s">
        <v>1251</v>
      </c>
      <c r="N22" s="23" t="s">
        <v>1217</v>
      </c>
      <c r="O22" s="24"/>
      <c r="P22" s="24"/>
      <c r="Q22" s="14" t="s">
        <v>1555</v>
      </c>
      <c r="R22" s="40" t="s">
        <v>22</v>
      </c>
    </row>
    <row r="23" spans="1:18" ht="30" customHeight="1" x14ac:dyDescent="0.25">
      <c r="A23" s="16" t="s">
        <v>418</v>
      </c>
      <c r="B23" s="17" t="s">
        <v>1419</v>
      </c>
      <c r="C23" s="17" t="s">
        <v>1319</v>
      </c>
      <c r="D23" s="18" t="s">
        <v>743</v>
      </c>
      <c r="E23" s="19" t="s">
        <v>1157</v>
      </c>
      <c r="F23" s="20" t="s">
        <v>1401</v>
      </c>
      <c r="G23" s="20" t="s">
        <v>22</v>
      </c>
      <c r="H23" s="21" t="s">
        <v>754</v>
      </c>
      <c r="I23" s="12" t="s">
        <v>755</v>
      </c>
      <c r="J23" s="12" t="s">
        <v>746</v>
      </c>
      <c r="K23" s="22" t="s">
        <v>756</v>
      </c>
      <c r="L23" s="16" t="s">
        <v>1427</v>
      </c>
      <c r="M23" s="23">
        <v>8748</v>
      </c>
      <c r="N23" s="23" t="s">
        <v>1491</v>
      </c>
      <c r="O23" s="24"/>
      <c r="P23" s="24"/>
      <c r="Q23" s="14" t="s">
        <v>1555</v>
      </c>
      <c r="R23" s="40" t="s">
        <v>22</v>
      </c>
    </row>
    <row r="24" spans="1:18" ht="30" customHeight="1" x14ac:dyDescent="0.25">
      <c r="A24" s="16" t="s">
        <v>418</v>
      </c>
      <c r="B24" s="17" t="s">
        <v>1419</v>
      </c>
      <c r="C24" s="17" t="s">
        <v>1319</v>
      </c>
      <c r="D24" s="18" t="s">
        <v>743</v>
      </c>
      <c r="E24" s="19" t="s">
        <v>1163</v>
      </c>
      <c r="F24" s="20" t="s">
        <v>1401</v>
      </c>
      <c r="G24" s="20" t="s">
        <v>11</v>
      </c>
      <c r="H24" s="21" t="s">
        <v>757</v>
      </c>
      <c r="I24" s="12" t="s">
        <v>758</v>
      </c>
      <c r="J24" s="12" t="s">
        <v>746</v>
      </c>
      <c r="K24" s="22" t="s">
        <v>1161</v>
      </c>
      <c r="L24" s="16" t="s">
        <v>1428</v>
      </c>
      <c r="M24" s="23" t="s">
        <v>1252</v>
      </c>
      <c r="N24" s="23" t="s">
        <v>1219</v>
      </c>
      <c r="O24" s="24"/>
      <c r="P24" s="24"/>
      <c r="Q24" s="14" t="s">
        <v>1555</v>
      </c>
      <c r="R24" s="40" t="s">
        <v>22</v>
      </c>
    </row>
    <row r="25" spans="1:18" ht="30" customHeight="1" x14ac:dyDescent="0.25">
      <c r="A25" s="16" t="s">
        <v>418</v>
      </c>
      <c r="B25" s="17" t="s">
        <v>1419</v>
      </c>
      <c r="C25" s="17" t="s">
        <v>1319</v>
      </c>
      <c r="D25" s="18" t="s">
        <v>1320</v>
      </c>
      <c r="E25" s="19" t="s">
        <v>1155</v>
      </c>
      <c r="F25" s="20" t="s">
        <v>1401</v>
      </c>
      <c r="G25" s="20" t="s">
        <v>22</v>
      </c>
      <c r="H25" s="21" t="s">
        <v>759</v>
      </c>
      <c r="I25" s="12" t="s">
        <v>760</v>
      </c>
      <c r="J25" s="12" t="s">
        <v>746</v>
      </c>
      <c r="K25" s="22" t="s">
        <v>761</v>
      </c>
      <c r="L25" s="16" t="s">
        <v>1427</v>
      </c>
      <c r="M25" s="23" t="s">
        <v>1275</v>
      </c>
      <c r="N25" s="23" t="s">
        <v>1218</v>
      </c>
      <c r="O25" s="24" t="s">
        <v>1417</v>
      </c>
      <c r="P25" s="24"/>
      <c r="Q25" s="14" t="s">
        <v>1555</v>
      </c>
      <c r="R25" s="40" t="s">
        <v>22</v>
      </c>
    </row>
    <row r="26" spans="1:18" ht="30" customHeight="1" x14ac:dyDescent="0.25">
      <c r="A26" s="16" t="s">
        <v>418</v>
      </c>
      <c r="B26" s="17" t="s">
        <v>1419</v>
      </c>
      <c r="C26" s="17" t="s">
        <v>1319</v>
      </c>
      <c r="D26" s="18" t="s">
        <v>1320</v>
      </c>
      <c r="E26" s="19" t="s">
        <v>1155</v>
      </c>
      <c r="F26" s="20" t="s">
        <v>1401</v>
      </c>
      <c r="G26" s="20" t="s">
        <v>22</v>
      </c>
      <c r="H26" s="21" t="s">
        <v>762</v>
      </c>
      <c r="I26" s="12" t="s">
        <v>763</v>
      </c>
      <c r="J26" s="12" t="s">
        <v>746</v>
      </c>
      <c r="K26" s="22" t="s">
        <v>764</v>
      </c>
      <c r="L26" s="16"/>
      <c r="M26" s="23"/>
      <c r="N26" s="23"/>
      <c r="O26" s="24"/>
      <c r="P26" s="24" t="s">
        <v>1477</v>
      </c>
      <c r="Q26" s="14" t="s">
        <v>1556</v>
      </c>
      <c r="R26" s="40" t="s">
        <v>1398</v>
      </c>
    </row>
    <row r="27" spans="1:18" ht="30" customHeight="1" x14ac:dyDescent="0.25">
      <c r="A27" s="16" t="s">
        <v>418</v>
      </c>
      <c r="B27" s="17" t="s">
        <v>1419</v>
      </c>
      <c r="C27" s="17" t="s">
        <v>1319</v>
      </c>
      <c r="D27" s="18" t="s">
        <v>866</v>
      </c>
      <c r="E27" s="19" t="s">
        <v>1155</v>
      </c>
      <c r="F27" s="20" t="s">
        <v>1401</v>
      </c>
      <c r="G27" s="20" t="s">
        <v>22</v>
      </c>
      <c r="H27" s="21" t="s">
        <v>765</v>
      </c>
      <c r="I27" s="12" t="s">
        <v>766</v>
      </c>
      <c r="J27" s="12" t="s">
        <v>99</v>
      </c>
      <c r="K27" s="22" t="s">
        <v>1279</v>
      </c>
      <c r="L27" s="16" t="s">
        <v>1437</v>
      </c>
      <c r="M27" s="23" t="s">
        <v>99</v>
      </c>
      <c r="N27" s="23" t="s">
        <v>99</v>
      </c>
      <c r="O27" s="24" t="s">
        <v>99</v>
      </c>
      <c r="P27" s="24"/>
      <c r="Q27" s="14" t="s">
        <v>1555</v>
      </c>
      <c r="R27" s="40" t="s">
        <v>1398</v>
      </c>
    </row>
    <row r="28" spans="1:18" ht="30" customHeight="1" x14ac:dyDescent="0.25">
      <c r="A28" s="16" t="s">
        <v>418</v>
      </c>
      <c r="B28" s="17" t="s">
        <v>1419</v>
      </c>
      <c r="C28" s="17" t="s">
        <v>1319</v>
      </c>
      <c r="D28" s="18" t="s">
        <v>866</v>
      </c>
      <c r="E28" s="19" t="s">
        <v>1155</v>
      </c>
      <c r="F28" s="20" t="s">
        <v>1401</v>
      </c>
      <c r="G28" s="20" t="s">
        <v>22</v>
      </c>
      <c r="H28" s="21" t="s">
        <v>767</v>
      </c>
      <c r="I28" s="12" t="s">
        <v>768</v>
      </c>
      <c r="J28" s="12" t="s">
        <v>99</v>
      </c>
      <c r="K28" s="22" t="s">
        <v>1280</v>
      </c>
      <c r="L28" s="16" t="s">
        <v>1437</v>
      </c>
      <c r="M28" s="23" t="s">
        <v>99</v>
      </c>
      <c r="N28" s="23" t="s">
        <v>99</v>
      </c>
      <c r="O28" s="24" t="s">
        <v>99</v>
      </c>
      <c r="P28" s="24"/>
      <c r="Q28" s="14" t="s">
        <v>1555</v>
      </c>
      <c r="R28" s="40" t="s">
        <v>1398</v>
      </c>
    </row>
    <row r="29" spans="1:18" ht="30" customHeight="1" x14ac:dyDescent="0.25">
      <c r="A29" s="16" t="s">
        <v>418</v>
      </c>
      <c r="B29" s="17" t="s">
        <v>1419</v>
      </c>
      <c r="C29" s="17" t="s">
        <v>1319</v>
      </c>
      <c r="D29" s="18" t="s">
        <v>866</v>
      </c>
      <c r="E29" s="19" t="s">
        <v>1155</v>
      </c>
      <c r="F29" s="20" t="s">
        <v>1401</v>
      </c>
      <c r="G29" s="20" t="s">
        <v>22</v>
      </c>
      <c r="H29" s="21" t="s">
        <v>769</v>
      </c>
      <c r="I29" s="12" t="s">
        <v>770</v>
      </c>
      <c r="J29" s="12" t="s">
        <v>99</v>
      </c>
      <c r="K29" s="22" t="s">
        <v>1286</v>
      </c>
      <c r="L29" s="16" t="s">
        <v>1437</v>
      </c>
      <c r="M29" s="23" t="s">
        <v>99</v>
      </c>
      <c r="N29" s="23" t="s">
        <v>99</v>
      </c>
      <c r="O29" s="24" t="s">
        <v>99</v>
      </c>
      <c r="P29" s="24" t="s">
        <v>1560</v>
      </c>
      <c r="Q29" s="14" t="s">
        <v>1557</v>
      </c>
      <c r="R29" s="40" t="s">
        <v>1398</v>
      </c>
    </row>
    <row r="30" spans="1:18" ht="30" customHeight="1" x14ac:dyDescent="0.25">
      <c r="A30" s="16" t="s">
        <v>418</v>
      </c>
      <c r="B30" s="17" t="s">
        <v>1419</v>
      </c>
      <c r="C30" s="17" t="s">
        <v>1319</v>
      </c>
      <c r="D30" s="18" t="s">
        <v>866</v>
      </c>
      <c r="E30" s="19" t="s">
        <v>1155</v>
      </c>
      <c r="F30" s="20" t="s">
        <v>1401</v>
      </c>
      <c r="G30" s="20" t="s">
        <v>22</v>
      </c>
      <c r="H30" s="21" t="s">
        <v>771</v>
      </c>
      <c r="I30" s="12" t="s">
        <v>772</v>
      </c>
      <c r="J30" s="12" t="s">
        <v>99</v>
      </c>
      <c r="K30" s="22" t="s">
        <v>773</v>
      </c>
      <c r="L30" s="16" t="s">
        <v>1437</v>
      </c>
      <c r="M30" s="23" t="s">
        <v>99</v>
      </c>
      <c r="N30" s="23" t="s">
        <v>99</v>
      </c>
      <c r="O30" s="24" t="s">
        <v>99</v>
      </c>
      <c r="P30" s="24" t="s">
        <v>1560</v>
      </c>
      <c r="Q30" s="14" t="s">
        <v>1557</v>
      </c>
      <c r="R30" s="40" t="s">
        <v>1398</v>
      </c>
    </row>
    <row r="31" spans="1:18" ht="45" x14ac:dyDescent="0.25">
      <c r="A31" s="16" t="s">
        <v>418</v>
      </c>
      <c r="B31" s="17" t="s">
        <v>1419</v>
      </c>
      <c r="C31" s="17" t="s">
        <v>1319</v>
      </c>
      <c r="D31" s="18" t="s">
        <v>866</v>
      </c>
      <c r="E31" s="19" t="s">
        <v>1155</v>
      </c>
      <c r="F31" s="20" t="s">
        <v>1401</v>
      </c>
      <c r="G31" s="20" t="s">
        <v>22</v>
      </c>
      <c r="H31" s="21" t="s">
        <v>774</v>
      </c>
      <c r="I31" s="12" t="s">
        <v>775</v>
      </c>
      <c r="J31" s="12" t="s">
        <v>47</v>
      </c>
      <c r="K31" s="22" t="s">
        <v>776</v>
      </c>
      <c r="L31" s="16"/>
      <c r="M31" s="23"/>
      <c r="N31" s="23"/>
      <c r="O31" s="24"/>
      <c r="P31" s="26" t="s">
        <v>1478</v>
      </c>
      <c r="Q31" s="14" t="s">
        <v>1556</v>
      </c>
      <c r="R31" s="40" t="s">
        <v>1398</v>
      </c>
    </row>
    <row r="32" spans="1:18" ht="30" customHeight="1" x14ac:dyDescent="0.25">
      <c r="A32" s="16" t="s">
        <v>418</v>
      </c>
      <c r="B32" s="17" t="s">
        <v>1419</v>
      </c>
      <c r="C32" s="17" t="s">
        <v>1319</v>
      </c>
      <c r="D32" s="18" t="s">
        <v>866</v>
      </c>
      <c r="E32" s="19" t="s">
        <v>1155</v>
      </c>
      <c r="F32" s="20" t="s">
        <v>1401</v>
      </c>
      <c r="G32" s="20" t="s">
        <v>22</v>
      </c>
      <c r="H32" s="21" t="s">
        <v>777</v>
      </c>
      <c r="I32" s="12" t="s">
        <v>778</v>
      </c>
      <c r="J32" s="12" t="s">
        <v>779</v>
      </c>
      <c r="K32" s="22" t="s">
        <v>780</v>
      </c>
      <c r="L32" s="16"/>
      <c r="M32" s="23"/>
      <c r="N32" s="23"/>
      <c r="O32" s="24"/>
      <c r="P32" s="26" t="s">
        <v>1479</v>
      </c>
      <c r="Q32" s="14" t="s">
        <v>1556</v>
      </c>
      <c r="R32" s="40" t="s">
        <v>1398</v>
      </c>
    </row>
    <row r="33" spans="1:18" ht="30" customHeight="1" x14ac:dyDescent="0.25">
      <c r="A33" s="44" t="s">
        <v>418</v>
      </c>
      <c r="B33" s="45" t="s">
        <v>1419</v>
      </c>
      <c r="C33" s="45" t="s">
        <v>1319</v>
      </c>
      <c r="D33" s="46" t="s">
        <v>866</v>
      </c>
      <c r="E33" s="47" t="s">
        <v>1155</v>
      </c>
      <c r="F33" s="48" t="s">
        <v>1401</v>
      </c>
      <c r="G33" s="48" t="s">
        <v>22</v>
      </c>
      <c r="H33" s="49" t="s">
        <v>781</v>
      </c>
      <c r="I33" s="50" t="s">
        <v>782</v>
      </c>
      <c r="J33" s="50" t="s">
        <v>99</v>
      </c>
      <c r="K33" s="51" t="s">
        <v>1287</v>
      </c>
      <c r="L33" s="44" t="s">
        <v>1437</v>
      </c>
      <c r="M33" s="52" t="s">
        <v>99</v>
      </c>
      <c r="N33" s="52" t="s">
        <v>99</v>
      </c>
      <c r="O33" s="53" t="s">
        <v>99</v>
      </c>
      <c r="P33" s="53" t="s">
        <v>1560</v>
      </c>
      <c r="Q33" s="54" t="s">
        <v>1557</v>
      </c>
      <c r="R33" s="55" t="s">
        <v>1398</v>
      </c>
    </row>
    <row r="34" spans="1:18" ht="30" customHeight="1" x14ac:dyDescent="0.25">
      <c r="A34" s="16" t="s">
        <v>418</v>
      </c>
      <c r="B34" s="17" t="s">
        <v>1419</v>
      </c>
      <c r="C34" s="17" t="s">
        <v>1319</v>
      </c>
      <c r="D34" s="18" t="s">
        <v>866</v>
      </c>
      <c r="E34" s="19" t="s">
        <v>1155</v>
      </c>
      <c r="F34" s="20" t="s">
        <v>1401</v>
      </c>
      <c r="G34" s="20" t="s">
        <v>22</v>
      </c>
      <c r="H34" s="21" t="s">
        <v>783</v>
      </c>
      <c r="I34" s="12" t="s">
        <v>772</v>
      </c>
      <c r="J34" s="12" t="s">
        <v>99</v>
      </c>
      <c r="K34" s="22" t="s">
        <v>773</v>
      </c>
      <c r="L34" s="16"/>
      <c r="M34" s="23"/>
      <c r="N34" s="23"/>
      <c r="O34" s="24"/>
      <c r="P34" s="24" t="s">
        <v>1560</v>
      </c>
      <c r="Q34" s="14" t="s">
        <v>1557</v>
      </c>
      <c r="R34" s="40" t="s">
        <v>1398</v>
      </c>
    </row>
    <row r="35" spans="1:18" ht="30" customHeight="1" x14ac:dyDescent="0.25">
      <c r="A35" s="16" t="s">
        <v>418</v>
      </c>
      <c r="B35" s="17" t="s">
        <v>1419</v>
      </c>
      <c r="C35" s="17" t="s">
        <v>1319</v>
      </c>
      <c r="D35" s="18" t="s">
        <v>866</v>
      </c>
      <c r="E35" s="19" t="s">
        <v>1155</v>
      </c>
      <c r="F35" s="20" t="s">
        <v>1401</v>
      </c>
      <c r="G35" s="20" t="s">
        <v>22</v>
      </c>
      <c r="H35" s="21" t="s">
        <v>784</v>
      </c>
      <c r="I35" s="12" t="s">
        <v>785</v>
      </c>
      <c r="J35" s="12" t="s">
        <v>47</v>
      </c>
      <c r="K35" s="22" t="s">
        <v>786</v>
      </c>
      <c r="L35" s="16" t="s">
        <v>1427</v>
      </c>
      <c r="M35" s="23">
        <v>1031</v>
      </c>
      <c r="N35" s="23" t="s">
        <v>1480</v>
      </c>
      <c r="O35" s="24" t="s">
        <v>99</v>
      </c>
      <c r="P35" s="24"/>
      <c r="Q35" s="14" t="s">
        <v>1555</v>
      </c>
      <c r="R35" s="40" t="s">
        <v>22</v>
      </c>
    </row>
    <row r="36" spans="1:18" ht="30" customHeight="1" x14ac:dyDescent="0.25">
      <c r="A36" s="16" t="s">
        <v>418</v>
      </c>
      <c r="B36" s="17" t="s">
        <v>1419</v>
      </c>
      <c r="C36" s="17" t="s">
        <v>1319</v>
      </c>
      <c r="D36" s="18" t="s">
        <v>866</v>
      </c>
      <c r="E36" s="19" t="s">
        <v>1155</v>
      </c>
      <c r="F36" s="20" t="s">
        <v>1401</v>
      </c>
      <c r="G36" s="20" t="s">
        <v>22</v>
      </c>
      <c r="H36" s="21" t="s">
        <v>787</v>
      </c>
      <c r="I36" s="12" t="s">
        <v>788</v>
      </c>
      <c r="J36" s="12" t="s">
        <v>779</v>
      </c>
      <c r="K36" s="22" t="s">
        <v>789</v>
      </c>
      <c r="L36" s="16"/>
      <c r="M36" s="23"/>
      <c r="N36" s="23"/>
      <c r="O36" s="24"/>
      <c r="P36" s="26" t="s">
        <v>1479</v>
      </c>
      <c r="Q36" s="14" t="s">
        <v>1556</v>
      </c>
      <c r="R36" s="40" t="s">
        <v>1398</v>
      </c>
    </row>
    <row r="37" spans="1:18" ht="30" customHeight="1" x14ac:dyDescent="0.25">
      <c r="A37" s="16" t="s">
        <v>418</v>
      </c>
      <c r="B37" s="17" t="s">
        <v>1419</v>
      </c>
      <c r="C37" s="17" t="s">
        <v>1319</v>
      </c>
      <c r="D37" s="18" t="s">
        <v>866</v>
      </c>
      <c r="E37" s="19" t="s">
        <v>1155</v>
      </c>
      <c r="F37" s="20" t="s">
        <v>1401</v>
      </c>
      <c r="G37" s="20" t="s">
        <v>22</v>
      </c>
      <c r="H37" s="21" t="s">
        <v>790</v>
      </c>
      <c r="I37" s="12" t="s">
        <v>791</v>
      </c>
      <c r="J37" s="12" t="s">
        <v>99</v>
      </c>
      <c r="K37" s="22" t="s">
        <v>1288</v>
      </c>
      <c r="L37" s="16" t="s">
        <v>1437</v>
      </c>
      <c r="M37" s="23" t="s">
        <v>99</v>
      </c>
      <c r="N37" s="23" t="s">
        <v>99</v>
      </c>
      <c r="O37" s="24" t="s">
        <v>99</v>
      </c>
      <c r="P37" s="24"/>
      <c r="Q37" s="14" t="s">
        <v>1555</v>
      </c>
      <c r="R37" s="40" t="s">
        <v>1398</v>
      </c>
    </row>
    <row r="38" spans="1:18" ht="30" customHeight="1" x14ac:dyDescent="0.25">
      <c r="A38" s="16" t="s">
        <v>418</v>
      </c>
      <c r="B38" s="17" t="s">
        <v>1419</v>
      </c>
      <c r="C38" s="17" t="s">
        <v>1319</v>
      </c>
      <c r="D38" s="18" t="s">
        <v>866</v>
      </c>
      <c r="E38" s="19" t="s">
        <v>1155</v>
      </c>
      <c r="F38" s="20" t="s">
        <v>1401</v>
      </c>
      <c r="G38" s="20" t="s">
        <v>22</v>
      </c>
      <c r="H38" s="21" t="s">
        <v>792</v>
      </c>
      <c r="I38" s="12" t="s">
        <v>793</v>
      </c>
      <c r="J38" s="12" t="s">
        <v>99</v>
      </c>
      <c r="K38" s="22" t="s">
        <v>773</v>
      </c>
      <c r="L38" s="16"/>
      <c r="M38" s="23"/>
      <c r="N38" s="23"/>
      <c r="O38" s="24"/>
      <c r="P38" s="24" t="s">
        <v>1559</v>
      </c>
      <c r="Q38" s="14" t="s">
        <v>1555</v>
      </c>
      <c r="R38" s="40" t="s">
        <v>1398</v>
      </c>
    </row>
    <row r="39" spans="1:18" ht="30" customHeight="1" x14ac:dyDescent="0.25">
      <c r="A39" s="16" t="s">
        <v>418</v>
      </c>
      <c r="B39" s="17" t="s">
        <v>1419</v>
      </c>
      <c r="C39" s="17" t="s">
        <v>1319</v>
      </c>
      <c r="D39" s="18" t="s">
        <v>866</v>
      </c>
      <c r="E39" s="19" t="s">
        <v>1155</v>
      </c>
      <c r="F39" s="20" t="s">
        <v>1401</v>
      </c>
      <c r="G39" s="20" t="s">
        <v>22</v>
      </c>
      <c r="H39" s="21" t="s">
        <v>794</v>
      </c>
      <c r="I39" s="12" t="s">
        <v>795</v>
      </c>
      <c r="J39" s="12" t="s">
        <v>47</v>
      </c>
      <c r="K39" s="22" t="s">
        <v>796</v>
      </c>
      <c r="L39" s="16"/>
      <c r="M39" s="23"/>
      <c r="N39" s="23"/>
      <c r="O39" s="24"/>
      <c r="P39" s="26" t="s">
        <v>1478</v>
      </c>
      <c r="Q39" s="14" t="s">
        <v>1556</v>
      </c>
      <c r="R39" s="40" t="s">
        <v>1398</v>
      </c>
    </row>
    <row r="40" spans="1:18" ht="30" customHeight="1" x14ac:dyDescent="0.25">
      <c r="A40" s="16" t="s">
        <v>418</v>
      </c>
      <c r="B40" s="17" t="s">
        <v>1419</v>
      </c>
      <c r="C40" s="17" t="s">
        <v>1319</v>
      </c>
      <c r="D40" s="18" t="s">
        <v>866</v>
      </c>
      <c r="E40" s="19" t="s">
        <v>1155</v>
      </c>
      <c r="F40" s="20" t="s">
        <v>1401</v>
      </c>
      <c r="G40" s="20" t="s">
        <v>22</v>
      </c>
      <c r="H40" s="21" t="s">
        <v>797</v>
      </c>
      <c r="I40" s="12" t="s">
        <v>798</v>
      </c>
      <c r="J40" s="12" t="s">
        <v>779</v>
      </c>
      <c r="K40" s="22" t="s">
        <v>799</v>
      </c>
      <c r="L40" s="16"/>
      <c r="M40" s="23"/>
      <c r="N40" s="23"/>
      <c r="O40" s="24"/>
      <c r="P40" s="26" t="s">
        <v>1479</v>
      </c>
      <c r="Q40" s="14" t="s">
        <v>1556</v>
      </c>
      <c r="R40" s="40" t="s">
        <v>1398</v>
      </c>
    </row>
    <row r="41" spans="1:18" ht="30" customHeight="1" x14ac:dyDescent="0.25">
      <c r="A41" s="16" t="s">
        <v>418</v>
      </c>
      <c r="B41" s="17" t="s">
        <v>1419</v>
      </c>
      <c r="C41" s="17" t="s">
        <v>1319</v>
      </c>
      <c r="D41" s="18" t="s">
        <v>866</v>
      </c>
      <c r="E41" s="19" t="s">
        <v>1155</v>
      </c>
      <c r="F41" s="20" t="s">
        <v>1401</v>
      </c>
      <c r="G41" s="20" t="s">
        <v>22</v>
      </c>
      <c r="H41" s="21" t="s">
        <v>800</v>
      </c>
      <c r="I41" s="12" t="s">
        <v>801</v>
      </c>
      <c r="J41" s="12" t="s">
        <v>99</v>
      </c>
      <c r="K41" s="22" t="s">
        <v>1281</v>
      </c>
      <c r="L41" s="16" t="s">
        <v>1437</v>
      </c>
      <c r="M41" s="23" t="s">
        <v>99</v>
      </c>
      <c r="N41" s="23" t="s">
        <v>99</v>
      </c>
      <c r="O41" s="24" t="s">
        <v>99</v>
      </c>
      <c r="P41" s="24"/>
      <c r="Q41" s="14" t="s">
        <v>1555</v>
      </c>
      <c r="R41" s="40" t="s">
        <v>1398</v>
      </c>
    </row>
    <row r="42" spans="1:18" ht="30" customHeight="1" x14ac:dyDescent="0.25">
      <c r="A42" s="16" t="s">
        <v>418</v>
      </c>
      <c r="B42" s="17" t="s">
        <v>1419</v>
      </c>
      <c r="C42" s="17" t="s">
        <v>1319</v>
      </c>
      <c r="D42" s="18" t="s">
        <v>866</v>
      </c>
      <c r="E42" s="19" t="s">
        <v>1155</v>
      </c>
      <c r="F42" s="20" t="s">
        <v>1401</v>
      </c>
      <c r="G42" s="20" t="s">
        <v>22</v>
      </c>
      <c r="H42" s="21" t="s">
        <v>802</v>
      </c>
      <c r="I42" s="12" t="s">
        <v>803</v>
      </c>
      <c r="J42" s="12" t="s">
        <v>99</v>
      </c>
      <c r="K42" s="22" t="s">
        <v>1282</v>
      </c>
      <c r="L42" s="16" t="s">
        <v>1437</v>
      </c>
      <c r="M42" s="23" t="s">
        <v>99</v>
      </c>
      <c r="N42" s="23" t="s">
        <v>99</v>
      </c>
      <c r="O42" s="24" t="s">
        <v>99</v>
      </c>
      <c r="P42" s="24"/>
      <c r="Q42" s="14" t="s">
        <v>1555</v>
      </c>
      <c r="R42" s="40" t="s">
        <v>1398</v>
      </c>
    </row>
    <row r="43" spans="1:18" ht="30" customHeight="1" x14ac:dyDescent="0.25">
      <c r="A43" s="16" t="s">
        <v>418</v>
      </c>
      <c r="B43" s="17" t="s">
        <v>1419</v>
      </c>
      <c r="C43" s="17" t="s">
        <v>1319</v>
      </c>
      <c r="D43" s="18" t="s">
        <v>866</v>
      </c>
      <c r="E43" s="19" t="s">
        <v>1155</v>
      </c>
      <c r="F43" s="20" t="s">
        <v>1401</v>
      </c>
      <c r="G43" s="20" t="s">
        <v>22</v>
      </c>
      <c r="H43" s="21" t="s">
        <v>804</v>
      </c>
      <c r="I43" s="12" t="s">
        <v>805</v>
      </c>
      <c r="J43" s="12" t="s">
        <v>99</v>
      </c>
      <c r="K43" s="22" t="s">
        <v>806</v>
      </c>
      <c r="L43" s="16" t="s">
        <v>1437</v>
      </c>
      <c r="M43" s="23" t="s">
        <v>99</v>
      </c>
      <c r="N43" s="23" t="s">
        <v>99</v>
      </c>
      <c r="O43" s="24" t="s">
        <v>99</v>
      </c>
      <c r="P43" s="24"/>
      <c r="Q43" s="14" t="s">
        <v>1555</v>
      </c>
      <c r="R43" s="40" t="s">
        <v>1398</v>
      </c>
    </row>
    <row r="44" spans="1:18" ht="30" customHeight="1" x14ac:dyDescent="0.25">
      <c r="A44" s="16" t="s">
        <v>418</v>
      </c>
      <c r="B44" s="17" t="s">
        <v>1419</v>
      </c>
      <c r="C44" s="17" t="s">
        <v>1319</v>
      </c>
      <c r="D44" s="18" t="s">
        <v>866</v>
      </c>
      <c r="E44" s="19" t="s">
        <v>1155</v>
      </c>
      <c r="F44" s="20" t="s">
        <v>1401</v>
      </c>
      <c r="G44" s="20" t="s">
        <v>1399</v>
      </c>
      <c r="H44" s="21" t="s">
        <v>807</v>
      </c>
      <c r="I44" s="12" t="s">
        <v>808</v>
      </c>
      <c r="J44" s="12" t="s">
        <v>99</v>
      </c>
      <c r="K44" s="22" t="s">
        <v>1306</v>
      </c>
      <c r="L44" s="16" t="s">
        <v>1437</v>
      </c>
      <c r="M44" s="23" t="s">
        <v>99</v>
      </c>
      <c r="N44" s="23" t="s">
        <v>99</v>
      </c>
      <c r="O44" s="24" t="s">
        <v>99</v>
      </c>
      <c r="P44" s="24"/>
      <c r="Q44" s="14" t="s">
        <v>1555</v>
      </c>
      <c r="R44" s="40" t="s">
        <v>1398</v>
      </c>
    </row>
    <row r="45" spans="1:18" ht="30" customHeight="1" x14ac:dyDescent="0.25">
      <c r="A45" s="16" t="s">
        <v>418</v>
      </c>
      <c r="B45" s="17" t="s">
        <v>1419</v>
      </c>
      <c r="C45" s="17" t="s">
        <v>1319</v>
      </c>
      <c r="D45" s="18" t="s">
        <v>866</v>
      </c>
      <c r="E45" s="19" t="s">
        <v>1155</v>
      </c>
      <c r="F45" s="20" t="s">
        <v>1401</v>
      </c>
      <c r="G45" s="20" t="s">
        <v>1399</v>
      </c>
      <c r="H45" s="21" t="s">
        <v>809</v>
      </c>
      <c r="I45" s="12" t="s">
        <v>810</v>
      </c>
      <c r="J45" s="12" t="s">
        <v>99</v>
      </c>
      <c r="K45" s="22" t="s">
        <v>1307</v>
      </c>
      <c r="L45" s="16" t="s">
        <v>1437</v>
      </c>
      <c r="M45" s="23" t="s">
        <v>99</v>
      </c>
      <c r="N45" s="23" t="s">
        <v>99</v>
      </c>
      <c r="O45" s="24" t="s">
        <v>99</v>
      </c>
      <c r="P45" s="24" t="s">
        <v>1561</v>
      </c>
      <c r="Q45" s="14" t="s">
        <v>1555</v>
      </c>
      <c r="R45" s="40" t="s">
        <v>1398</v>
      </c>
    </row>
    <row r="46" spans="1:18" ht="30" customHeight="1" x14ac:dyDescent="0.25">
      <c r="A46" s="16" t="s">
        <v>418</v>
      </c>
      <c r="B46" s="17" t="s">
        <v>1419</v>
      </c>
      <c r="C46" s="17" t="s">
        <v>1319</v>
      </c>
      <c r="D46" s="18" t="s">
        <v>866</v>
      </c>
      <c r="E46" s="19" t="s">
        <v>1155</v>
      </c>
      <c r="F46" s="20" t="s">
        <v>1401</v>
      </c>
      <c r="G46" s="20" t="s">
        <v>1399</v>
      </c>
      <c r="H46" s="21" t="s">
        <v>811</v>
      </c>
      <c r="I46" s="12" t="s">
        <v>812</v>
      </c>
      <c r="J46" s="12" t="s">
        <v>813</v>
      </c>
      <c r="K46" s="22" t="s">
        <v>814</v>
      </c>
      <c r="L46" s="16"/>
      <c r="M46" s="23"/>
      <c r="N46" s="23"/>
      <c r="O46" s="24"/>
      <c r="P46" s="24" t="s">
        <v>1561</v>
      </c>
      <c r="Q46" s="14" t="s">
        <v>1555</v>
      </c>
      <c r="R46" s="40" t="s">
        <v>1398</v>
      </c>
    </row>
    <row r="47" spans="1:18" ht="30" customHeight="1" x14ac:dyDescent="0.25">
      <c r="A47" s="16" t="s">
        <v>418</v>
      </c>
      <c r="B47" s="17" t="s">
        <v>1419</v>
      </c>
      <c r="C47" s="17" t="s">
        <v>1319</v>
      </c>
      <c r="D47" s="18" t="s">
        <v>866</v>
      </c>
      <c r="E47" s="19" t="s">
        <v>1155</v>
      </c>
      <c r="F47" s="20" t="s">
        <v>1401</v>
      </c>
      <c r="G47" s="20" t="s">
        <v>1399</v>
      </c>
      <c r="H47" s="21" t="s">
        <v>815</v>
      </c>
      <c r="I47" s="12" t="s">
        <v>816</v>
      </c>
      <c r="J47" s="12" t="s">
        <v>813</v>
      </c>
      <c r="K47" s="22" t="s">
        <v>817</v>
      </c>
      <c r="L47" s="16"/>
      <c r="M47" s="23"/>
      <c r="N47" s="23"/>
      <c r="O47" s="24"/>
      <c r="P47" s="24" t="s">
        <v>1561</v>
      </c>
      <c r="Q47" s="14" t="s">
        <v>1555</v>
      </c>
      <c r="R47" s="40" t="s">
        <v>1398</v>
      </c>
    </row>
    <row r="48" spans="1:18" ht="30" customHeight="1" x14ac:dyDescent="0.25">
      <c r="A48" s="16" t="s">
        <v>418</v>
      </c>
      <c r="B48" s="17" t="s">
        <v>1419</v>
      </c>
      <c r="C48" s="17" t="s">
        <v>1319</v>
      </c>
      <c r="D48" s="18" t="s">
        <v>866</v>
      </c>
      <c r="E48" s="19" t="s">
        <v>1155</v>
      </c>
      <c r="F48" s="20" t="s">
        <v>1401</v>
      </c>
      <c r="G48" s="20" t="s">
        <v>1399</v>
      </c>
      <c r="H48" s="21" t="s">
        <v>818</v>
      </c>
      <c r="I48" s="12" t="s">
        <v>819</v>
      </c>
      <c r="J48" s="12" t="s">
        <v>99</v>
      </c>
      <c r="K48" s="22" t="s">
        <v>1310</v>
      </c>
      <c r="L48" s="16" t="s">
        <v>1437</v>
      </c>
      <c r="M48" s="23" t="s">
        <v>99</v>
      </c>
      <c r="N48" s="23" t="s">
        <v>99</v>
      </c>
      <c r="O48" s="24" t="s">
        <v>99</v>
      </c>
      <c r="P48" s="24"/>
      <c r="Q48" s="14" t="s">
        <v>1555</v>
      </c>
      <c r="R48" s="40" t="s">
        <v>1398</v>
      </c>
    </row>
    <row r="49" spans="1:18" ht="30" customHeight="1" x14ac:dyDescent="0.25">
      <c r="A49" s="16" t="s">
        <v>418</v>
      </c>
      <c r="B49" s="17" t="s">
        <v>1419</v>
      </c>
      <c r="C49" s="17" t="s">
        <v>1319</v>
      </c>
      <c r="D49" s="18" t="s">
        <v>866</v>
      </c>
      <c r="E49" s="19" t="s">
        <v>1155</v>
      </c>
      <c r="F49" s="20" t="s">
        <v>1401</v>
      </c>
      <c r="G49" s="20" t="s">
        <v>1399</v>
      </c>
      <c r="H49" s="21" t="s">
        <v>820</v>
      </c>
      <c r="I49" s="12" t="s">
        <v>821</v>
      </c>
      <c r="J49" s="12" t="s">
        <v>99</v>
      </c>
      <c r="K49" s="22" t="s">
        <v>1283</v>
      </c>
      <c r="L49" s="16" t="s">
        <v>1437</v>
      </c>
      <c r="M49" s="23" t="s">
        <v>99</v>
      </c>
      <c r="N49" s="23" t="s">
        <v>99</v>
      </c>
      <c r="O49" s="24" t="s">
        <v>99</v>
      </c>
      <c r="P49" s="24"/>
      <c r="Q49" s="14" t="s">
        <v>1555</v>
      </c>
      <c r="R49" s="40" t="s">
        <v>1398</v>
      </c>
    </row>
    <row r="50" spans="1:18" ht="30" customHeight="1" x14ac:dyDescent="0.25">
      <c r="A50" s="16" t="s">
        <v>418</v>
      </c>
      <c r="B50" s="17" t="s">
        <v>1419</v>
      </c>
      <c r="C50" s="17" t="s">
        <v>1319</v>
      </c>
      <c r="D50" s="18" t="s">
        <v>866</v>
      </c>
      <c r="E50" s="19" t="s">
        <v>1155</v>
      </c>
      <c r="F50" s="20" t="s">
        <v>1401</v>
      </c>
      <c r="G50" s="20" t="s">
        <v>1399</v>
      </c>
      <c r="H50" s="21" t="s">
        <v>822</v>
      </c>
      <c r="I50" s="12" t="s">
        <v>823</v>
      </c>
      <c r="J50" s="12" t="s">
        <v>99</v>
      </c>
      <c r="K50" s="22" t="s">
        <v>1308</v>
      </c>
      <c r="L50" s="16" t="s">
        <v>1437</v>
      </c>
      <c r="M50" s="23" t="s">
        <v>99</v>
      </c>
      <c r="N50" s="23" t="s">
        <v>99</v>
      </c>
      <c r="O50" s="24" t="s">
        <v>99</v>
      </c>
      <c r="P50" s="24"/>
      <c r="Q50" s="14" t="s">
        <v>1555</v>
      </c>
      <c r="R50" s="40" t="s">
        <v>1398</v>
      </c>
    </row>
    <row r="51" spans="1:18" ht="30" customHeight="1" x14ac:dyDescent="0.25">
      <c r="A51" s="16" t="s">
        <v>418</v>
      </c>
      <c r="B51" s="17" t="s">
        <v>1419</v>
      </c>
      <c r="C51" s="17" t="s">
        <v>1319</v>
      </c>
      <c r="D51" s="18" t="s">
        <v>866</v>
      </c>
      <c r="E51" s="19" t="s">
        <v>1155</v>
      </c>
      <c r="F51" s="20" t="s">
        <v>1401</v>
      </c>
      <c r="G51" s="20" t="s">
        <v>1399</v>
      </c>
      <c r="H51" s="21" t="s">
        <v>824</v>
      </c>
      <c r="I51" s="12" t="s">
        <v>825</v>
      </c>
      <c r="J51" s="12" t="s">
        <v>99</v>
      </c>
      <c r="K51" s="22" t="s">
        <v>1309</v>
      </c>
      <c r="L51" s="16" t="s">
        <v>1437</v>
      </c>
      <c r="M51" s="23" t="s">
        <v>99</v>
      </c>
      <c r="N51" s="23" t="s">
        <v>99</v>
      </c>
      <c r="O51" s="24" t="s">
        <v>99</v>
      </c>
      <c r="P51" s="24"/>
      <c r="Q51" s="14" t="s">
        <v>1556</v>
      </c>
      <c r="R51" s="40" t="s">
        <v>1398</v>
      </c>
    </row>
    <row r="52" spans="1:18" ht="30" customHeight="1" x14ac:dyDescent="0.25">
      <c r="A52" s="16" t="s">
        <v>418</v>
      </c>
      <c r="B52" s="17" t="s">
        <v>1419</v>
      </c>
      <c r="C52" s="17" t="s">
        <v>1319</v>
      </c>
      <c r="D52" s="18" t="s">
        <v>866</v>
      </c>
      <c r="E52" s="19" t="s">
        <v>1155</v>
      </c>
      <c r="F52" s="20" t="s">
        <v>1401</v>
      </c>
      <c r="G52" s="20" t="s">
        <v>1399</v>
      </c>
      <c r="H52" s="21" t="s">
        <v>826</v>
      </c>
      <c r="I52" s="12" t="s">
        <v>827</v>
      </c>
      <c r="J52" s="12" t="s">
        <v>99</v>
      </c>
      <c r="K52" s="22" t="s">
        <v>1311</v>
      </c>
      <c r="L52" s="16" t="s">
        <v>1437</v>
      </c>
      <c r="M52" s="23" t="s">
        <v>99</v>
      </c>
      <c r="N52" s="23" t="s">
        <v>99</v>
      </c>
      <c r="O52" s="24" t="s">
        <v>99</v>
      </c>
      <c r="P52" s="24"/>
      <c r="Q52" s="14" t="s">
        <v>1555</v>
      </c>
      <c r="R52" s="40" t="s">
        <v>1398</v>
      </c>
    </row>
    <row r="53" spans="1:18" ht="30" customHeight="1" x14ac:dyDescent="0.25">
      <c r="A53" s="16" t="s">
        <v>418</v>
      </c>
      <c r="B53" s="17" t="s">
        <v>1419</v>
      </c>
      <c r="C53" s="17" t="s">
        <v>1319</v>
      </c>
      <c r="D53" s="18" t="s">
        <v>866</v>
      </c>
      <c r="E53" s="19" t="s">
        <v>1155</v>
      </c>
      <c r="F53" s="20" t="s">
        <v>1401</v>
      </c>
      <c r="G53" s="20" t="s">
        <v>1399</v>
      </c>
      <c r="H53" s="21" t="s">
        <v>828</v>
      </c>
      <c r="I53" s="12" t="s">
        <v>829</v>
      </c>
      <c r="J53" s="12" t="s">
        <v>99</v>
      </c>
      <c r="K53" s="22" t="s">
        <v>1312</v>
      </c>
      <c r="L53" s="16" t="s">
        <v>1437</v>
      </c>
      <c r="M53" s="23" t="s">
        <v>99</v>
      </c>
      <c r="N53" s="23" t="s">
        <v>99</v>
      </c>
      <c r="O53" s="24" t="s">
        <v>99</v>
      </c>
      <c r="P53" s="24"/>
      <c r="Q53" s="14" t="s">
        <v>1555</v>
      </c>
      <c r="R53" s="40" t="s">
        <v>1398</v>
      </c>
    </row>
    <row r="54" spans="1:18" ht="30" customHeight="1" x14ac:dyDescent="0.25">
      <c r="A54" s="16" t="s">
        <v>418</v>
      </c>
      <c r="B54" s="17" t="s">
        <v>1419</v>
      </c>
      <c r="C54" s="17" t="s">
        <v>1319</v>
      </c>
      <c r="D54" s="18" t="s">
        <v>866</v>
      </c>
      <c r="E54" s="19" t="s">
        <v>1155</v>
      </c>
      <c r="F54" s="20" t="s">
        <v>1401</v>
      </c>
      <c r="G54" s="20" t="s">
        <v>1399</v>
      </c>
      <c r="H54" s="21" t="s">
        <v>830</v>
      </c>
      <c r="I54" s="12" t="s">
        <v>831</v>
      </c>
      <c r="J54" s="12" t="s">
        <v>99</v>
      </c>
      <c r="K54" s="22" t="s">
        <v>1313</v>
      </c>
      <c r="L54" s="16" t="s">
        <v>1437</v>
      </c>
      <c r="M54" s="23" t="s">
        <v>99</v>
      </c>
      <c r="N54" s="23" t="s">
        <v>99</v>
      </c>
      <c r="O54" s="24" t="s">
        <v>99</v>
      </c>
      <c r="P54" s="24"/>
      <c r="Q54" s="14" t="s">
        <v>1555</v>
      </c>
      <c r="R54" s="40" t="s">
        <v>1398</v>
      </c>
    </row>
    <row r="55" spans="1:18" ht="30" customHeight="1" x14ac:dyDescent="0.25">
      <c r="A55" s="16" t="s">
        <v>418</v>
      </c>
      <c r="B55" s="17" t="s">
        <v>1419</v>
      </c>
      <c r="C55" s="17" t="s">
        <v>1319</v>
      </c>
      <c r="D55" s="18" t="s">
        <v>866</v>
      </c>
      <c r="E55" s="19" t="s">
        <v>1155</v>
      </c>
      <c r="F55" s="20" t="s">
        <v>1401</v>
      </c>
      <c r="G55" s="20" t="s">
        <v>1399</v>
      </c>
      <c r="H55" s="21" t="s">
        <v>832</v>
      </c>
      <c r="I55" s="12" t="s">
        <v>833</v>
      </c>
      <c r="J55" s="12" t="s">
        <v>99</v>
      </c>
      <c r="K55" s="22" t="s">
        <v>1314</v>
      </c>
      <c r="L55" s="16" t="s">
        <v>1437</v>
      </c>
      <c r="M55" s="23" t="s">
        <v>99</v>
      </c>
      <c r="N55" s="23" t="s">
        <v>99</v>
      </c>
      <c r="O55" s="24" t="s">
        <v>99</v>
      </c>
      <c r="P55" s="24"/>
      <c r="Q55" s="14" t="s">
        <v>1555</v>
      </c>
      <c r="R55" s="40" t="s">
        <v>1398</v>
      </c>
    </row>
    <row r="56" spans="1:18" ht="30" customHeight="1" x14ac:dyDescent="0.25">
      <c r="A56" s="16" t="s">
        <v>418</v>
      </c>
      <c r="B56" s="17" t="s">
        <v>1419</v>
      </c>
      <c r="C56" s="17" t="s">
        <v>1319</v>
      </c>
      <c r="D56" s="18" t="s">
        <v>866</v>
      </c>
      <c r="E56" s="19" t="s">
        <v>1155</v>
      </c>
      <c r="F56" s="20" t="s">
        <v>1401</v>
      </c>
      <c r="G56" s="20" t="s">
        <v>1399</v>
      </c>
      <c r="H56" s="21" t="s">
        <v>834</v>
      </c>
      <c r="I56" s="12" t="s">
        <v>835</v>
      </c>
      <c r="J56" s="12" t="s">
        <v>99</v>
      </c>
      <c r="K56" s="22" t="s">
        <v>1315</v>
      </c>
      <c r="L56" s="16" t="s">
        <v>1437</v>
      </c>
      <c r="M56" s="23" t="s">
        <v>99</v>
      </c>
      <c r="N56" s="23" t="s">
        <v>99</v>
      </c>
      <c r="O56" s="24" t="s">
        <v>99</v>
      </c>
      <c r="P56" s="24"/>
      <c r="Q56" s="14" t="s">
        <v>1555</v>
      </c>
      <c r="R56" s="40" t="s">
        <v>1398</v>
      </c>
    </row>
    <row r="57" spans="1:18" ht="30" customHeight="1" x14ac:dyDescent="0.25">
      <c r="A57" s="16" t="s">
        <v>418</v>
      </c>
      <c r="B57" s="17" t="s">
        <v>1419</v>
      </c>
      <c r="C57" s="17" t="s">
        <v>1319</v>
      </c>
      <c r="D57" s="18" t="s">
        <v>866</v>
      </c>
      <c r="E57" s="19" t="s">
        <v>1155</v>
      </c>
      <c r="F57" s="20" t="s">
        <v>1401</v>
      </c>
      <c r="G57" s="20" t="s">
        <v>1399</v>
      </c>
      <c r="H57" s="21" t="s">
        <v>836</v>
      </c>
      <c r="I57" s="12" t="s">
        <v>837</v>
      </c>
      <c r="J57" s="12" t="s">
        <v>99</v>
      </c>
      <c r="K57" s="22" t="s">
        <v>838</v>
      </c>
      <c r="L57" s="16" t="s">
        <v>1437</v>
      </c>
      <c r="M57" s="23" t="s">
        <v>99</v>
      </c>
      <c r="N57" s="23" t="s">
        <v>99</v>
      </c>
      <c r="O57" s="24" t="s">
        <v>99</v>
      </c>
      <c r="P57" s="24"/>
      <c r="Q57" s="14" t="s">
        <v>1555</v>
      </c>
      <c r="R57" s="40" t="s">
        <v>1398</v>
      </c>
    </row>
    <row r="58" spans="1:18" ht="30" customHeight="1" x14ac:dyDescent="0.25">
      <c r="A58" s="16" t="s">
        <v>418</v>
      </c>
      <c r="B58" s="17" t="s">
        <v>1419</v>
      </c>
      <c r="C58" s="17" t="s">
        <v>1319</v>
      </c>
      <c r="D58" s="18" t="s">
        <v>866</v>
      </c>
      <c r="E58" s="19" t="s">
        <v>1155</v>
      </c>
      <c r="F58" s="20" t="s">
        <v>1401</v>
      </c>
      <c r="G58" s="20" t="s">
        <v>22</v>
      </c>
      <c r="H58" s="21" t="s">
        <v>839</v>
      </c>
      <c r="I58" s="12" t="s">
        <v>840</v>
      </c>
      <c r="J58" s="12" t="s">
        <v>47</v>
      </c>
      <c r="K58" s="22" t="s">
        <v>841</v>
      </c>
      <c r="L58" s="16" t="s">
        <v>1427</v>
      </c>
      <c r="M58" s="23">
        <v>1111</v>
      </c>
      <c r="N58" s="23" t="s">
        <v>1481</v>
      </c>
      <c r="O58" s="24" t="s">
        <v>99</v>
      </c>
      <c r="P58" s="24"/>
      <c r="Q58" s="14" t="s">
        <v>1555</v>
      </c>
      <c r="R58" s="40" t="s">
        <v>1398</v>
      </c>
    </row>
    <row r="59" spans="1:18" ht="30" customHeight="1" x14ac:dyDescent="0.25">
      <c r="A59" s="16" t="s">
        <v>418</v>
      </c>
      <c r="B59" s="17" t="s">
        <v>1419</v>
      </c>
      <c r="C59" s="17" t="s">
        <v>1319</v>
      </c>
      <c r="D59" s="18" t="s">
        <v>866</v>
      </c>
      <c r="E59" s="19" t="s">
        <v>1155</v>
      </c>
      <c r="F59" s="20" t="s">
        <v>1401</v>
      </c>
      <c r="G59" s="20" t="s">
        <v>22</v>
      </c>
      <c r="H59" s="21" t="s">
        <v>842</v>
      </c>
      <c r="I59" s="12" t="s">
        <v>843</v>
      </c>
      <c r="J59" s="12" t="s">
        <v>779</v>
      </c>
      <c r="K59" s="22" t="s">
        <v>844</v>
      </c>
      <c r="L59" s="16" t="s">
        <v>1427</v>
      </c>
      <c r="M59" s="23" t="s">
        <v>1482</v>
      </c>
      <c r="N59" s="23" t="s">
        <v>1483</v>
      </c>
      <c r="O59" s="24" t="s">
        <v>1417</v>
      </c>
      <c r="P59" s="24"/>
      <c r="Q59" s="14" t="s">
        <v>1555</v>
      </c>
      <c r="R59" s="40" t="s">
        <v>1398</v>
      </c>
    </row>
    <row r="60" spans="1:18" ht="30" customHeight="1" x14ac:dyDescent="0.25">
      <c r="A60" s="16" t="s">
        <v>419</v>
      </c>
      <c r="B60" s="17" t="s">
        <v>1419</v>
      </c>
      <c r="C60" s="17" t="s">
        <v>1319</v>
      </c>
      <c r="D60" s="18" t="s">
        <v>743</v>
      </c>
      <c r="E60" s="19" t="s">
        <v>1157</v>
      </c>
      <c r="F60" s="20" t="s">
        <v>1401</v>
      </c>
      <c r="G60" s="20" t="s">
        <v>22</v>
      </c>
      <c r="H60" s="21" t="s">
        <v>845</v>
      </c>
      <c r="I60" s="12" t="s">
        <v>846</v>
      </c>
      <c r="J60" s="12" t="s">
        <v>746</v>
      </c>
      <c r="K60" s="22" t="s">
        <v>847</v>
      </c>
      <c r="L60" s="16" t="s">
        <v>1427</v>
      </c>
      <c r="M60" s="23">
        <v>8750</v>
      </c>
      <c r="N60" s="23" t="s">
        <v>1492</v>
      </c>
      <c r="O60" s="24"/>
      <c r="P60" s="24"/>
      <c r="Q60" s="14" t="s">
        <v>1555</v>
      </c>
      <c r="R60" s="40" t="s">
        <v>22</v>
      </c>
    </row>
    <row r="61" spans="1:18" ht="30" customHeight="1" x14ac:dyDescent="0.25">
      <c r="A61" s="16" t="s">
        <v>419</v>
      </c>
      <c r="B61" s="17" t="s">
        <v>1419</v>
      </c>
      <c r="C61" s="17" t="s">
        <v>1319</v>
      </c>
      <c r="D61" s="18" t="s">
        <v>743</v>
      </c>
      <c r="E61" s="19" t="s">
        <v>1157</v>
      </c>
      <c r="F61" s="20" t="s">
        <v>1401</v>
      </c>
      <c r="G61" s="20" t="s">
        <v>22</v>
      </c>
      <c r="H61" s="21" t="s">
        <v>848</v>
      </c>
      <c r="I61" s="12" t="s">
        <v>849</v>
      </c>
      <c r="J61" s="12" t="s">
        <v>746</v>
      </c>
      <c r="K61" s="22" t="s">
        <v>850</v>
      </c>
      <c r="L61" s="16" t="s">
        <v>1427</v>
      </c>
      <c r="M61" s="23">
        <v>8728</v>
      </c>
      <c r="N61" s="23" t="s">
        <v>1493</v>
      </c>
      <c r="O61" s="24"/>
      <c r="P61" s="24" t="s">
        <v>1575</v>
      </c>
      <c r="Q61" s="14" t="s">
        <v>1555</v>
      </c>
      <c r="R61" s="40" t="s">
        <v>22</v>
      </c>
    </row>
    <row r="62" spans="1:18" ht="30" customHeight="1" x14ac:dyDescent="0.25">
      <c r="A62" s="16" t="s">
        <v>419</v>
      </c>
      <c r="B62" s="17" t="s">
        <v>1419</v>
      </c>
      <c r="C62" s="17" t="s">
        <v>1319</v>
      </c>
      <c r="D62" s="18" t="s">
        <v>743</v>
      </c>
      <c r="E62" s="19" t="s">
        <v>1157</v>
      </c>
      <c r="F62" s="20" t="s">
        <v>1401</v>
      </c>
      <c r="G62" s="20" t="s">
        <v>22</v>
      </c>
      <c r="H62" s="21" t="s">
        <v>851</v>
      </c>
      <c r="I62" s="12" t="s">
        <v>852</v>
      </c>
      <c r="J62" s="12" t="s">
        <v>746</v>
      </c>
      <c r="K62" s="22" t="s">
        <v>853</v>
      </c>
      <c r="L62" s="16" t="s">
        <v>1427</v>
      </c>
      <c r="M62" s="23">
        <v>8751</v>
      </c>
      <c r="N62" s="23" t="s">
        <v>1494</v>
      </c>
      <c r="O62" s="24"/>
      <c r="P62" s="24" t="s">
        <v>1576</v>
      </c>
      <c r="Q62" s="14" t="s">
        <v>1555</v>
      </c>
      <c r="R62" s="40" t="s">
        <v>22</v>
      </c>
    </row>
    <row r="63" spans="1:18" ht="30" customHeight="1" x14ac:dyDescent="0.25">
      <c r="A63" s="16" t="s">
        <v>419</v>
      </c>
      <c r="B63" s="17" t="s">
        <v>1419</v>
      </c>
      <c r="C63" s="17" t="s">
        <v>1319</v>
      </c>
      <c r="D63" s="18" t="s">
        <v>743</v>
      </c>
      <c r="E63" s="19" t="s">
        <v>1157</v>
      </c>
      <c r="F63" s="20" t="s">
        <v>1401</v>
      </c>
      <c r="G63" s="20" t="s">
        <v>22</v>
      </c>
      <c r="H63" s="21" t="s">
        <v>854</v>
      </c>
      <c r="I63" s="12" t="s">
        <v>855</v>
      </c>
      <c r="J63" s="12" t="s">
        <v>746</v>
      </c>
      <c r="K63" s="22" t="s">
        <v>856</v>
      </c>
      <c r="L63" s="16" t="s">
        <v>1427</v>
      </c>
      <c r="M63" s="23">
        <v>8752</v>
      </c>
      <c r="N63" s="23" t="s">
        <v>1495</v>
      </c>
      <c r="O63" s="24"/>
      <c r="P63" s="24"/>
      <c r="Q63" s="14" t="s">
        <v>1555</v>
      </c>
      <c r="R63" s="40" t="s">
        <v>22</v>
      </c>
    </row>
    <row r="64" spans="1:18" ht="30" customHeight="1" x14ac:dyDescent="0.25">
      <c r="A64" s="16" t="s">
        <v>419</v>
      </c>
      <c r="B64" s="17" t="s">
        <v>1419</v>
      </c>
      <c r="C64" s="17" t="s">
        <v>1319</v>
      </c>
      <c r="D64" s="18" t="s">
        <v>743</v>
      </c>
      <c r="E64" s="19" t="s">
        <v>1163</v>
      </c>
      <c r="F64" s="20" t="s">
        <v>1401</v>
      </c>
      <c r="G64" s="20" t="s">
        <v>11</v>
      </c>
      <c r="H64" s="21" t="s">
        <v>857</v>
      </c>
      <c r="I64" s="12" t="s">
        <v>858</v>
      </c>
      <c r="J64" s="12" t="s">
        <v>746</v>
      </c>
      <c r="K64" s="22" t="s">
        <v>859</v>
      </c>
      <c r="L64" s="16" t="s">
        <v>1428</v>
      </c>
      <c r="M64" s="23" t="s">
        <v>1574</v>
      </c>
      <c r="N64" s="23" t="s">
        <v>1220</v>
      </c>
      <c r="O64" s="24"/>
      <c r="P64" s="24"/>
      <c r="Q64" s="14" t="s">
        <v>1555</v>
      </c>
      <c r="R64" s="40" t="s">
        <v>22</v>
      </c>
    </row>
    <row r="65" spans="1:18" ht="30" customHeight="1" x14ac:dyDescent="0.25">
      <c r="A65" s="16" t="s">
        <v>419</v>
      </c>
      <c r="B65" s="17" t="s">
        <v>1419</v>
      </c>
      <c r="C65" s="17" t="s">
        <v>1319</v>
      </c>
      <c r="D65" s="18" t="s">
        <v>1320</v>
      </c>
      <c r="E65" s="19" t="s">
        <v>1155</v>
      </c>
      <c r="F65" s="20" t="s">
        <v>1401</v>
      </c>
      <c r="G65" s="20" t="s">
        <v>22</v>
      </c>
      <c r="H65" s="21" t="s">
        <v>860</v>
      </c>
      <c r="I65" s="12" t="s">
        <v>861</v>
      </c>
      <c r="J65" s="12" t="s">
        <v>746</v>
      </c>
      <c r="K65" s="22" t="s">
        <v>862</v>
      </c>
      <c r="L65" s="16" t="s">
        <v>1427</v>
      </c>
      <c r="M65" s="23">
        <v>8753</v>
      </c>
      <c r="N65" s="23" t="s">
        <v>1496</v>
      </c>
      <c r="O65" s="24" t="s">
        <v>1417</v>
      </c>
      <c r="P65" s="24" t="s">
        <v>1563</v>
      </c>
      <c r="Q65" s="14" t="s">
        <v>1558</v>
      </c>
      <c r="R65" s="40" t="s">
        <v>1398</v>
      </c>
    </row>
    <row r="66" spans="1:18" ht="30" customHeight="1" x14ac:dyDescent="0.25">
      <c r="A66" s="16" t="s">
        <v>419</v>
      </c>
      <c r="B66" s="17" t="s">
        <v>1419</v>
      </c>
      <c r="C66" s="17" t="s">
        <v>1319</v>
      </c>
      <c r="D66" s="18" t="s">
        <v>1320</v>
      </c>
      <c r="E66" s="19" t="s">
        <v>1155</v>
      </c>
      <c r="F66" s="20" t="s">
        <v>1401</v>
      </c>
      <c r="G66" s="20" t="s">
        <v>22</v>
      </c>
      <c r="H66" s="21" t="s">
        <v>863</v>
      </c>
      <c r="I66" s="12" t="s">
        <v>864</v>
      </c>
      <c r="J66" s="12" t="s">
        <v>746</v>
      </c>
      <c r="K66" s="22" t="s">
        <v>865</v>
      </c>
      <c r="L66" s="16"/>
      <c r="M66" s="23"/>
      <c r="N66" s="23"/>
      <c r="O66" s="24"/>
      <c r="P66" s="24"/>
      <c r="Q66" s="14" t="s">
        <v>1556</v>
      </c>
      <c r="R66" s="40" t="s">
        <v>1398</v>
      </c>
    </row>
    <row r="67" spans="1:18" ht="30" customHeight="1" x14ac:dyDescent="0.25">
      <c r="A67" s="16" t="s">
        <v>419</v>
      </c>
      <c r="B67" s="17" t="s">
        <v>1419</v>
      </c>
      <c r="C67" s="17" t="s">
        <v>1319</v>
      </c>
      <c r="D67" s="18" t="s">
        <v>1320</v>
      </c>
      <c r="E67" s="19" t="s">
        <v>1155</v>
      </c>
      <c r="F67" s="20" t="s">
        <v>1401</v>
      </c>
      <c r="G67" s="20" t="s">
        <v>22</v>
      </c>
      <c r="H67" s="21" t="s">
        <v>867</v>
      </c>
      <c r="I67" s="12" t="s">
        <v>868</v>
      </c>
      <c r="J67" s="12" t="s">
        <v>99</v>
      </c>
      <c r="K67" s="22" t="s">
        <v>1284</v>
      </c>
      <c r="L67" s="16" t="s">
        <v>1437</v>
      </c>
      <c r="M67" s="23" t="s">
        <v>99</v>
      </c>
      <c r="N67" s="23" t="s">
        <v>99</v>
      </c>
      <c r="O67" s="24" t="s">
        <v>99</v>
      </c>
      <c r="P67" s="24"/>
      <c r="Q67" s="14" t="s">
        <v>1555</v>
      </c>
      <c r="R67" s="40" t="s">
        <v>1398</v>
      </c>
    </row>
    <row r="68" spans="1:18" ht="30" customHeight="1" x14ac:dyDescent="0.25">
      <c r="A68" s="16" t="s">
        <v>419</v>
      </c>
      <c r="B68" s="17" t="s">
        <v>1419</v>
      </c>
      <c r="C68" s="17" t="s">
        <v>1319</v>
      </c>
      <c r="D68" s="18" t="s">
        <v>866</v>
      </c>
      <c r="E68" s="19" t="s">
        <v>1155</v>
      </c>
      <c r="F68" s="20" t="s">
        <v>1401</v>
      </c>
      <c r="G68" s="20" t="s">
        <v>22</v>
      </c>
      <c r="H68" s="21" t="s">
        <v>869</v>
      </c>
      <c r="I68" s="12" t="s">
        <v>870</v>
      </c>
      <c r="J68" s="12" t="s">
        <v>99</v>
      </c>
      <c r="K68" s="22" t="s">
        <v>1289</v>
      </c>
      <c r="L68" s="16" t="s">
        <v>1437</v>
      </c>
      <c r="M68" s="23" t="s">
        <v>99</v>
      </c>
      <c r="N68" s="23" t="s">
        <v>99</v>
      </c>
      <c r="O68" s="24" t="s">
        <v>99</v>
      </c>
      <c r="P68" s="24"/>
      <c r="Q68" s="14" t="s">
        <v>1555</v>
      </c>
      <c r="R68" s="40" t="s">
        <v>1398</v>
      </c>
    </row>
    <row r="69" spans="1:18" ht="30" customHeight="1" x14ac:dyDescent="0.25">
      <c r="A69" s="16" t="s">
        <v>419</v>
      </c>
      <c r="B69" s="17" t="s">
        <v>1419</v>
      </c>
      <c r="C69" s="17" t="s">
        <v>1319</v>
      </c>
      <c r="D69" s="18" t="s">
        <v>866</v>
      </c>
      <c r="E69" s="19" t="s">
        <v>1155</v>
      </c>
      <c r="F69" s="20" t="s">
        <v>1401</v>
      </c>
      <c r="G69" s="20" t="s">
        <v>22</v>
      </c>
      <c r="H69" s="21" t="s">
        <v>871</v>
      </c>
      <c r="I69" s="12" t="s">
        <v>793</v>
      </c>
      <c r="J69" s="12" t="s">
        <v>99</v>
      </c>
      <c r="K69" s="22" t="s">
        <v>872</v>
      </c>
      <c r="L69" s="16" t="s">
        <v>1437</v>
      </c>
      <c r="M69" s="23" t="s">
        <v>99</v>
      </c>
      <c r="N69" s="23" t="s">
        <v>99</v>
      </c>
      <c r="O69" s="24" t="s">
        <v>99</v>
      </c>
      <c r="P69" s="24"/>
      <c r="Q69" s="14" t="s">
        <v>1555</v>
      </c>
      <c r="R69" s="40" t="s">
        <v>1398</v>
      </c>
    </row>
    <row r="70" spans="1:18" ht="30" customHeight="1" x14ac:dyDescent="0.25">
      <c r="A70" s="16" t="s">
        <v>418</v>
      </c>
      <c r="B70" s="17" t="s">
        <v>1419</v>
      </c>
      <c r="C70" s="17" t="s">
        <v>1321</v>
      </c>
      <c r="D70" s="18" t="s">
        <v>873</v>
      </c>
      <c r="E70" s="19" t="s">
        <v>1157</v>
      </c>
      <c r="F70" s="20" t="s">
        <v>1401</v>
      </c>
      <c r="G70" s="20" t="s">
        <v>22</v>
      </c>
      <c r="H70" s="21" t="s">
        <v>874</v>
      </c>
      <c r="I70" s="12" t="s">
        <v>875</v>
      </c>
      <c r="J70" s="12" t="s">
        <v>746</v>
      </c>
      <c r="K70" s="22" t="s">
        <v>876</v>
      </c>
      <c r="L70" s="16" t="s">
        <v>1427</v>
      </c>
      <c r="M70" s="23">
        <v>8754</v>
      </c>
      <c r="N70" s="23" t="s">
        <v>1497</v>
      </c>
      <c r="O70" s="24"/>
      <c r="P70" s="24"/>
      <c r="Q70" s="14" t="s">
        <v>1555</v>
      </c>
      <c r="R70" s="40" t="s">
        <v>22</v>
      </c>
    </row>
    <row r="71" spans="1:18" ht="30" customHeight="1" x14ac:dyDescent="0.25">
      <c r="A71" s="16" t="s">
        <v>418</v>
      </c>
      <c r="B71" s="17" t="s">
        <v>1419</v>
      </c>
      <c r="C71" s="17" t="s">
        <v>1321</v>
      </c>
      <c r="D71" s="18" t="s">
        <v>873</v>
      </c>
      <c r="E71" s="19" t="s">
        <v>1157</v>
      </c>
      <c r="F71" s="20" t="s">
        <v>1401</v>
      </c>
      <c r="G71" s="20" t="s">
        <v>22</v>
      </c>
      <c r="H71" s="21" t="s">
        <v>877</v>
      </c>
      <c r="I71" s="12" t="s">
        <v>878</v>
      </c>
      <c r="J71" s="12" t="s">
        <v>746</v>
      </c>
      <c r="K71" s="22" t="s">
        <v>879</v>
      </c>
      <c r="L71" s="16" t="s">
        <v>1427</v>
      </c>
      <c r="M71" s="23">
        <v>8755</v>
      </c>
      <c r="N71" s="23" t="s">
        <v>1498</v>
      </c>
      <c r="O71" s="24"/>
      <c r="P71" s="24"/>
      <c r="Q71" s="14" t="s">
        <v>1555</v>
      </c>
      <c r="R71" s="40" t="s">
        <v>22</v>
      </c>
    </row>
    <row r="72" spans="1:18" ht="30" customHeight="1" x14ac:dyDescent="0.25">
      <c r="A72" s="16" t="s">
        <v>418</v>
      </c>
      <c r="B72" s="17" t="s">
        <v>1419</v>
      </c>
      <c r="C72" s="17" t="s">
        <v>1321</v>
      </c>
      <c r="D72" s="18" t="s">
        <v>873</v>
      </c>
      <c r="E72" s="19" t="s">
        <v>1157</v>
      </c>
      <c r="F72" s="20" t="s">
        <v>1401</v>
      </c>
      <c r="G72" s="20" t="s">
        <v>22</v>
      </c>
      <c r="H72" s="21" t="s">
        <v>880</v>
      </c>
      <c r="I72" s="12" t="s">
        <v>881</v>
      </c>
      <c r="J72" s="12" t="s">
        <v>746</v>
      </c>
      <c r="K72" s="22" t="s">
        <v>882</v>
      </c>
      <c r="L72" s="16" t="s">
        <v>1427</v>
      </c>
      <c r="M72" s="23">
        <v>8756</v>
      </c>
      <c r="N72" s="23" t="s">
        <v>1499</v>
      </c>
      <c r="O72" s="24"/>
      <c r="P72" s="24"/>
      <c r="Q72" s="14" t="s">
        <v>1555</v>
      </c>
      <c r="R72" s="40" t="s">
        <v>22</v>
      </c>
    </row>
    <row r="73" spans="1:18" ht="30" customHeight="1" x14ac:dyDescent="0.25">
      <c r="A73" s="16" t="s">
        <v>418</v>
      </c>
      <c r="B73" s="17" t="s">
        <v>1419</v>
      </c>
      <c r="C73" s="17" t="s">
        <v>1321</v>
      </c>
      <c r="D73" s="18" t="s">
        <v>873</v>
      </c>
      <c r="E73" s="19" t="s">
        <v>1157</v>
      </c>
      <c r="F73" s="20" t="s">
        <v>1401</v>
      </c>
      <c r="G73" s="20" t="s">
        <v>22</v>
      </c>
      <c r="H73" s="21" t="s">
        <v>883</v>
      </c>
      <c r="I73" s="12" t="s">
        <v>884</v>
      </c>
      <c r="J73" s="12" t="s">
        <v>746</v>
      </c>
      <c r="K73" s="22" t="s">
        <v>885</v>
      </c>
      <c r="L73" s="16" t="s">
        <v>1427</v>
      </c>
      <c r="M73" s="23">
        <v>8757</v>
      </c>
      <c r="N73" s="23" t="s">
        <v>1500</v>
      </c>
      <c r="O73" s="24"/>
      <c r="P73" s="24"/>
      <c r="Q73" s="14" t="s">
        <v>1555</v>
      </c>
      <c r="R73" s="40" t="s">
        <v>22</v>
      </c>
    </row>
    <row r="74" spans="1:18" ht="30" customHeight="1" x14ac:dyDescent="0.25">
      <c r="A74" s="16" t="s">
        <v>418</v>
      </c>
      <c r="B74" s="17" t="s">
        <v>1419</v>
      </c>
      <c r="C74" s="17" t="s">
        <v>1321</v>
      </c>
      <c r="D74" s="18" t="s">
        <v>873</v>
      </c>
      <c r="E74" s="19" t="s">
        <v>1383</v>
      </c>
      <c r="F74" s="20" t="s">
        <v>1401</v>
      </c>
      <c r="G74" s="20" t="s">
        <v>22</v>
      </c>
      <c r="H74" s="21" t="s">
        <v>886</v>
      </c>
      <c r="I74" s="12" t="s">
        <v>887</v>
      </c>
      <c r="J74" s="12" t="s">
        <v>746</v>
      </c>
      <c r="K74" s="22" t="s">
        <v>888</v>
      </c>
      <c r="L74" s="16" t="s">
        <v>1427</v>
      </c>
      <c r="M74" s="23">
        <v>8775</v>
      </c>
      <c r="N74" s="23"/>
      <c r="O74" s="24"/>
      <c r="P74" s="24" t="s">
        <v>1577</v>
      </c>
      <c r="Q74" s="14" t="s">
        <v>1555</v>
      </c>
      <c r="R74" s="40" t="s">
        <v>22</v>
      </c>
    </row>
    <row r="75" spans="1:18" ht="30" customHeight="1" x14ac:dyDescent="0.25">
      <c r="A75" s="16" t="s">
        <v>418</v>
      </c>
      <c r="B75" s="17" t="s">
        <v>1419</v>
      </c>
      <c r="C75" s="17" t="s">
        <v>1321</v>
      </c>
      <c r="D75" s="18" t="s">
        <v>873</v>
      </c>
      <c r="E75" s="19" t="s">
        <v>1157</v>
      </c>
      <c r="F75" s="20" t="s">
        <v>1401</v>
      </c>
      <c r="G75" s="20" t="s">
        <v>22</v>
      </c>
      <c r="H75" s="21" t="s">
        <v>889</v>
      </c>
      <c r="I75" s="12" t="s">
        <v>890</v>
      </c>
      <c r="J75" s="12" t="s">
        <v>746</v>
      </c>
      <c r="K75" s="22" t="s">
        <v>891</v>
      </c>
      <c r="L75" s="16" t="s">
        <v>1427</v>
      </c>
      <c r="M75" s="23">
        <v>8758</v>
      </c>
      <c r="N75" s="23" t="s">
        <v>1501</v>
      </c>
      <c r="O75" s="24"/>
      <c r="P75" s="24"/>
      <c r="Q75" s="14" t="s">
        <v>1555</v>
      </c>
      <c r="R75" s="40" t="s">
        <v>22</v>
      </c>
    </row>
    <row r="76" spans="1:18" ht="30" customHeight="1" x14ac:dyDescent="0.25">
      <c r="A76" s="16" t="s">
        <v>418</v>
      </c>
      <c r="B76" s="17" t="s">
        <v>1419</v>
      </c>
      <c r="C76" s="17" t="s">
        <v>1321</v>
      </c>
      <c r="D76" s="18" t="s">
        <v>873</v>
      </c>
      <c r="E76" s="19" t="s">
        <v>1157</v>
      </c>
      <c r="F76" s="20" t="s">
        <v>1401</v>
      </c>
      <c r="G76" s="20" t="s">
        <v>22</v>
      </c>
      <c r="H76" s="21" t="s">
        <v>892</v>
      </c>
      <c r="I76" s="12" t="s">
        <v>893</v>
      </c>
      <c r="J76" s="12" t="s">
        <v>746</v>
      </c>
      <c r="K76" s="22" t="s">
        <v>894</v>
      </c>
      <c r="L76" s="16" t="s">
        <v>1427</v>
      </c>
      <c r="M76" s="23">
        <v>8708</v>
      </c>
      <c r="N76" s="23" t="s">
        <v>1502</v>
      </c>
      <c r="O76" s="24"/>
      <c r="P76" s="24"/>
      <c r="Q76" s="14" t="s">
        <v>1555</v>
      </c>
      <c r="R76" s="40" t="s">
        <v>22</v>
      </c>
    </row>
    <row r="77" spans="1:18" ht="30" customHeight="1" x14ac:dyDescent="0.25">
      <c r="A77" s="16" t="s">
        <v>418</v>
      </c>
      <c r="B77" s="17" t="s">
        <v>1419</v>
      </c>
      <c r="C77" s="17" t="s">
        <v>1321</v>
      </c>
      <c r="D77" s="18" t="s">
        <v>873</v>
      </c>
      <c r="E77" s="19" t="s">
        <v>1163</v>
      </c>
      <c r="F77" s="20" t="s">
        <v>1401</v>
      </c>
      <c r="G77" s="20" t="s">
        <v>11</v>
      </c>
      <c r="H77" s="21" t="s">
        <v>895</v>
      </c>
      <c r="I77" s="12" t="s">
        <v>896</v>
      </c>
      <c r="J77" s="12" t="s">
        <v>746</v>
      </c>
      <c r="K77" s="22" t="s">
        <v>897</v>
      </c>
      <c r="L77" s="16" t="s">
        <v>1428</v>
      </c>
      <c r="M77" s="23" t="s">
        <v>1385</v>
      </c>
      <c r="N77" s="23" t="s">
        <v>1221</v>
      </c>
      <c r="O77" s="24"/>
      <c r="P77" s="24"/>
      <c r="Q77" s="14" t="s">
        <v>1555</v>
      </c>
      <c r="R77" s="40" t="s">
        <v>22</v>
      </c>
    </row>
    <row r="78" spans="1:18" ht="30" customHeight="1" x14ac:dyDescent="0.25">
      <c r="A78" s="16" t="s">
        <v>418</v>
      </c>
      <c r="B78" s="17" t="s">
        <v>1419</v>
      </c>
      <c r="C78" s="17" t="s">
        <v>1321</v>
      </c>
      <c r="D78" s="18" t="s">
        <v>873</v>
      </c>
      <c r="E78" s="19" t="s">
        <v>1157</v>
      </c>
      <c r="F78" s="20" t="s">
        <v>1401</v>
      </c>
      <c r="G78" s="20" t="s">
        <v>22</v>
      </c>
      <c r="H78" s="21" t="s">
        <v>898</v>
      </c>
      <c r="I78" s="12" t="s">
        <v>899</v>
      </c>
      <c r="J78" s="12" t="s">
        <v>746</v>
      </c>
      <c r="K78" s="22" t="s">
        <v>900</v>
      </c>
      <c r="L78" s="16" t="s">
        <v>1427</v>
      </c>
      <c r="M78" s="23">
        <v>8710</v>
      </c>
      <c r="N78" s="23" t="s">
        <v>1503</v>
      </c>
      <c r="O78" s="24"/>
      <c r="P78" s="24"/>
      <c r="Q78" s="14" t="s">
        <v>1555</v>
      </c>
      <c r="R78" s="40" t="s">
        <v>22</v>
      </c>
    </row>
    <row r="79" spans="1:18" ht="30" customHeight="1" x14ac:dyDescent="0.25">
      <c r="A79" s="16" t="s">
        <v>418</v>
      </c>
      <c r="B79" s="17" t="s">
        <v>1419</v>
      </c>
      <c r="C79" s="17" t="s">
        <v>1321</v>
      </c>
      <c r="D79" s="18" t="s">
        <v>873</v>
      </c>
      <c r="E79" s="19" t="s">
        <v>1157</v>
      </c>
      <c r="F79" s="20" t="s">
        <v>1401</v>
      </c>
      <c r="G79" s="20" t="s">
        <v>22</v>
      </c>
      <c r="H79" s="21" t="s">
        <v>901</v>
      </c>
      <c r="I79" s="12" t="s">
        <v>902</v>
      </c>
      <c r="J79" s="12" t="s">
        <v>746</v>
      </c>
      <c r="K79" s="22" t="s">
        <v>903</v>
      </c>
      <c r="L79" s="16" t="s">
        <v>1427</v>
      </c>
      <c r="M79" s="23">
        <v>8711</v>
      </c>
      <c r="N79" s="23" t="s">
        <v>1504</v>
      </c>
      <c r="O79" s="24"/>
      <c r="P79" s="24"/>
      <c r="Q79" s="14" t="s">
        <v>1555</v>
      </c>
      <c r="R79" s="40" t="s">
        <v>22</v>
      </c>
    </row>
    <row r="80" spans="1:18" ht="30" customHeight="1" x14ac:dyDescent="0.25">
      <c r="A80" s="16" t="s">
        <v>418</v>
      </c>
      <c r="B80" s="17" t="s">
        <v>1419</v>
      </c>
      <c r="C80" s="17" t="s">
        <v>1321</v>
      </c>
      <c r="D80" s="18" t="s">
        <v>873</v>
      </c>
      <c r="E80" s="19" t="s">
        <v>1157</v>
      </c>
      <c r="F80" s="20" t="s">
        <v>1401</v>
      </c>
      <c r="G80" s="20" t="s">
        <v>22</v>
      </c>
      <c r="H80" s="21" t="s">
        <v>904</v>
      </c>
      <c r="I80" s="12" t="s">
        <v>905</v>
      </c>
      <c r="J80" s="12" t="s">
        <v>746</v>
      </c>
      <c r="K80" s="22" t="s">
        <v>906</v>
      </c>
      <c r="L80" s="16" t="s">
        <v>1427</v>
      </c>
      <c r="M80" s="23">
        <v>8712</v>
      </c>
      <c r="N80" s="23" t="s">
        <v>1505</v>
      </c>
      <c r="O80" s="24"/>
      <c r="P80" s="24"/>
      <c r="Q80" s="14" t="s">
        <v>1555</v>
      </c>
      <c r="R80" s="40" t="s">
        <v>22</v>
      </c>
    </row>
    <row r="81" spans="1:18" ht="30" customHeight="1" x14ac:dyDescent="0.25">
      <c r="A81" s="16" t="s">
        <v>418</v>
      </c>
      <c r="B81" s="17" t="s">
        <v>1419</v>
      </c>
      <c r="C81" s="17" t="s">
        <v>1321</v>
      </c>
      <c r="D81" s="18" t="s">
        <v>873</v>
      </c>
      <c r="E81" s="19" t="s">
        <v>1163</v>
      </c>
      <c r="F81" s="20" t="s">
        <v>1401</v>
      </c>
      <c r="G81" s="20" t="s">
        <v>11</v>
      </c>
      <c r="H81" s="21" t="s">
        <v>907</v>
      </c>
      <c r="I81" s="12" t="s">
        <v>908</v>
      </c>
      <c r="J81" s="12" t="s">
        <v>746</v>
      </c>
      <c r="K81" s="22" t="s">
        <v>909</v>
      </c>
      <c r="L81" s="16" t="s">
        <v>1428</v>
      </c>
      <c r="M81" s="23" t="s">
        <v>1253</v>
      </c>
      <c r="N81" s="23" t="s">
        <v>1223</v>
      </c>
      <c r="O81" s="24"/>
      <c r="P81" s="24"/>
      <c r="Q81" s="14" t="s">
        <v>1555</v>
      </c>
      <c r="R81" s="40" t="s">
        <v>22</v>
      </c>
    </row>
    <row r="82" spans="1:18" ht="30" customHeight="1" x14ac:dyDescent="0.25">
      <c r="A82" s="16" t="s">
        <v>418</v>
      </c>
      <c r="B82" s="17" t="s">
        <v>1419</v>
      </c>
      <c r="C82" s="17" t="s">
        <v>1321</v>
      </c>
      <c r="D82" s="18" t="s">
        <v>873</v>
      </c>
      <c r="E82" s="19" t="s">
        <v>1157</v>
      </c>
      <c r="F82" s="20" t="s">
        <v>1404</v>
      </c>
      <c r="G82" s="20" t="s">
        <v>22</v>
      </c>
      <c r="H82" s="21" t="s">
        <v>910</v>
      </c>
      <c r="I82" s="12" t="s">
        <v>911</v>
      </c>
      <c r="J82" s="12" t="s">
        <v>746</v>
      </c>
      <c r="K82" s="22" t="s">
        <v>912</v>
      </c>
      <c r="L82" s="16" t="s">
        <v>1427</v>
      </c>
      <c r="M82" s="23">
        <v>8729</v>
      </c>
      <c r="N82" s="23" t="s">
        <v>1506</v>
      </c>
      <c r="O82" s="24"/>
      <c r="P82" s="24"/>
      <c r="Q82" s="14" t="s">
        <v>1555</v>
      </c>
      <c r="R82" s="40" t="s">
        <v>22</v>
      </c>
    </row>
    <row r="83" spans="1:18" ht="30" customHeight="1" x14ac:dyDescent="0.25">
      <c r="A83" s="16" t="s">
        <v>418</v>
      </c>
      <c r="B83" s="17" t="s">
        <v>1419</v>
      </c>
      <c r="C83" s="17" t="s">
        <v>1321</v>
      </c>
      <c r="D83" s="18" t="s">
        <v>873</v>
      </c>
      <c r="E83" s="19" t="s">
        <v>1157</v>
      </c>
      <c r="F83" s="20" t="s">
        <v>1404</v>
      </c>
      <c r="G83" s="20" t="s">
        <v>22</v>
      </c>
      <c r="H83" s="21" t="s">
        <v>913</v>
      </c>
      <c r="I83" s="12" t="s">
        <v>914</v>
      </c>
      <c r="J83" s="12" t="s">
        <v>746</v>
      </c>
      <c r="K83" s="22" t="s">
        <v>915</v>
      </c>
      <c r="L83" s="16" t="s">
        <v>1427</v>
      </c>
      <c r="M83" s="23">
        <v>8730</v>
      </c>
      <c r="N83" s="23" t="s">
        <v>1507</v>
      </c>
      <c r="O83" s="24"/>
      <c r="P83" s="24"/>
      <c r="Q83" s="14" t="s">
        <v>1555</v>
      </c>
      <c r="R83" s="40" t="s">
        <v>22</v>
      </c>
    </row>
    <row r="84" spans="1:18" ht="30" customHeight="1" x14ac:dyDescent="0.25">
      <c r="A84" s="16" t="s">
        <v>418</v>
      </c>
      <c r="B84" s="17" t="s">
        <v>1419</v>
      </c>
      <c r="C84" s="17" t="s">
        <v>1321</v>
      </c>
      <c r="D84" s="18" t="s">
        <v>873</v>
      </c>
      <c r="E84" s="19" t="s">
        <v>1157</v>
      </c>
      <c r="F84" s="20" t="s">
        <v>1404</v>
      </c>
      <c r="G84" s="20" t="s">
        <v>22</v>
      </c>
      <c r="H84" s="21" t="s">
        <v>916</v>
      </c>
      <c r="I84" s="12" t="s">
        <v>917</v>
      </c>
      <c r="J84" s="12" t="s">
        <v>746</v>
      </c>
      <c r="K84" s="22" t="s">
        <v>918</v>
      </c>
      <c r="L84" s="16" t="s">
        <v>1427</v>
      </c>
      <c r="M84" s="23">
        <v>8731</v>
      </c>
      <c r="N84" s="23" t="s">
        <v>1508</v>
      </c>
      <c r="O84" s="24"/>
      <c r="P84" s="24"/>
      <c r="Q84" s="14" t="s">
        <v>1555</v>
      </c>
      <c r="R84" s="40" t="s">
        <v>22</v>
      </c>
    </row>
    <row r="85" spans="1:18" ht="30" customHeight="1" x14ac:dyDescent="0.25">
      <c r="A85" s="16" t="s">
        <v>418</v>
      </c>
      <c r="B85" s="17" t="s">
        <v>1419</v>
      </c>
      <c r="C85" s="17" t="s">
        <v>1321</v>
      </c>
      <c r="D85" s="18" t="s">
        <v>873</v>
      </c>
      <c r="E85" s="19" t="s">
        <v>1157</v>
      </c>
      <c r="F85" s="20" t="s">
        <v>1401</v>
      </c>
      <c r="G85" s="20" t="s">
        <v>22</v>
      </c>
      <c r="H85" s="21" t="s">
        <v>919</v>
      </c>
      <c r="I85" s="12" t="s">
        <v>920</v>
      </c>
      <c r="J85" s="12" t="s">
        <v>746</v>
      </c>
      <c r="K85" s="22" t="s">
        <v>921</v>
      </c>
      <c r="L85" s="16" t="s">
        <v>1427</v>
      </c>
      <c r="M85" s="23">
        <v>8714</v>
      </c>
      <c r="N85" s="23" t="s">
        <v>1509</v>
      </c>
      <c r="O85" s="24"/>
      <c r="P85" s="24"/>
      <c r="Q85" s="14" t="s">
        <v>1555</v>
      </c>
      <c r="R85" s="40" t="s">
        <v>22</v>
      </c>
    </row>
    <row r="86" spans="1:18" ht="30" customHeight="1" x14ac:dyDescent="0.25">
      <c r="A86" s="16" t="s">
        <v>418</v>
      </c>
      <c r="B86" s="17" t="s">
        <v>1419</v>
      </c>
      <c r="C86" s="17" t="s">
        <v>1321</v>
      </c>
      <c r="D86" s="18" t="s">
        <v>873</v>
      </c>
      <c r="E86" s="19" t="s">
        <v>1157</v>
      </c>
      <c r="F86" s="20" t="s">
        <v>1401</v>
      </c>
      <c r="G86" s="20" t="s">
        <v>22</v>
      </c>
      <c r="H86" s="21" t="s">
        <v>922</v>
      </c>
      <c r="I86" s="12" t="s">
        <v>923</v>
      </c>
      <c r="J86" s="12" t="s">
        <v>746</v>
      </c>
      <c r="K86" s="22" t="s">
        <v>924</v>
      </c>
      <c r="L86" s="16" t="s">
        <v>1427</v>
      </c>
      <c r="M86" s="23">
        <v>8715</v>
      </c>
      <c r="N86" s="23" t="s">
        <v>1510</v>
      </c>
      <c r="O86" s="24"/>
      <c r="P86" s="24"/>
      <c r="Q86" s="14" t="s">
        <v>1555</v>
      </c>
      <c r="R86" s="40" t="s">
        <v>22</v>
      </c>
    </row>
    <row r="87" spans="1:18" ht="30" customHeight="1" x14ac:dyDescent="0.25">
      <c r="A87" s="16" t="s">
        <v>418</v>
      </c>
      <c r="B87" s="17" t="s">
        <v>1419</v>
      </c>
      <c r="C87" s="17" t="s">
        <v>1321</v>
      </c>
      <c r="D87" s="18" t="s">
        <v>873</v>
      </c>
      <c r="E87" s="19" t="s">
        <v>1163</v>
      </c>
      <c r="F87" s="20" t="s">
        <v>1401</v>
      </c>
      <c r="G87" s="20" t="s">
        <v>11</v>
      </c>
      <c r="H87" s="21" t="s">
        <v>925</v>
      </c>
      <c r="I87" s="12" t="s">
        <v>926</v>
      </c>
      <c r="J87" s="12" t="s">
        <v>746</v>
      </c>
      <c r="K87" s="22" t="s">
        <v>927</v>
      </c>
      <c r="L87" s="16" t="s">
        <v>1428</v>
      </c>
      <c r="M87" s="23" t="s">
        <v>1254</v>
      </c>
      <c r="N87" s="23" t="s">
        <v>1224</v>
      </c>
      <c r="O87" s="24"/>
      <c r="P87" s="24"/>
      <c r="Q87" s="14" t="s">
        <v>1555</v>
      </c>
      <c r="R87" s="40" t="s">
        <v>22</v>
      </c>
    </row>
    <row r="88" spans="1:18" ht="30" customHeight="1" x14ac:dyDescent="0.25">
      <c r="A88" s="16" t="s">
        <v>418</v>
      </c>
      <c r="B88" s="17" t="s">
        <v>1419</v>
      </c>
      <c r="C88" s="17" t="s">
        <v>1321</v>
      </c>
      <c r="D88" s="18" t="s">
        <v>873</v>
      </c>
      <c r="E88" s="19" t="s">
        <v>1157</v>
      </c>
      <c r="F88" s="20" t="s">
        <v>1401</v>
      </c>
      <c r="G88" s="20" t="s">
        <v>22</v>
      </c>
      <c r="H88" s="21" t="s">
        <v>928</v>
      </c>
      <c r="I88" s="12" t="s">
        <v>929</v>
      </c>
      <c r="J88" s="12" t="s">
        <v>746</v>
      </c>
      <c r="K88" s="22" t="s">
        <v>930</v>
      </c>
      <c r="L88" s="16" t="s">
        <v>1427</v>
      </c>
      <c r="M88" s="23">
        <v>8732</v>
      </c>
      <c r="N88" s="23" t="s">
        <v>1511</v>
      </c>
      <c r="O88" s="24"/>
      <c r="P88" s="24" t="s">
        <v>1575</v>
      </c>
      <c r="Q88" s="14" t="s">
        <v>1555</v>
      </c>
      <c r="R88" s="40" t="s">
        <v>22</v>
      </c>
    </row>
    <row r="89" spans="1:18" ht="30" customHeight="1" x14ac:dyDescent="0.25">
      <c r="A89" s="16" t="s">
        <v>418</v>
      </c>
      <c r="B89" s="17" t="s">
        <v>1419</v>
      </c>
      <c r="C89" s="17" t="s">
        <v>1321</v>
      </c>
      <c r="D89" s="18" t="s">
        <v>873</v>
      </c>
      <c r="E89" s="19" t="s">
        <v>1163</v>
      </c>
      <c r="F89" s="20" t="s">
        <v>1401</v>
      </c>
      <c r="G89" s="20" t="s">
        <v>11</v>
      </c>
      <c r="H89" s="21" t="s">
        <v>931</v>
      </c>
      <c r="I89" s="12" t="s">
        <v>932</v>
      </c>
      <c r="J89" s="12" t="s">
        <v>746</v>
      </c>
      <c r="K89" s="22" t="s">
        <v>933</v>
      </c>
      <c r="L89" s="16" t="s">
        <v>1428</v>
      </c>
      <c r="M89" s="23" t="s">
        <v>1255</v>
      </c>
      <c r="N89" s="23" t="s">
        <v>1225</v>
      </c>
      <c r="O89" s="24"/>
      <c r="P89" s="24"/>
      <c r="Q89" s="14" t="s">
        <v>1555</v>
      </c>
      <c r="R89" s="40" t="s">
        <v>22</v>
      </c>
    </row>
    <row r="90" spans="1:18" ht="30" customHeight="1" x14ac:dyDescent="0.25">
      <c r="A90" s="16" t="s">
        <v>418</v>
      </c>
      <c r="B90" s="17" t="s">
        <v>1419</v>
      </c>
      <c r="C90" s="17" t="s">
        <v>1321</v>
      </c>
      <c r="D90" s="18" t="s">
        <v>1343</v>
      </c>
      <c r="E90" s="19" t="s">
        <v>1157</v>
      </c>
      <c r="F90" s="20" t="s">
        <v>1401</v>
      </c>
      <c r="G90" s="20" t="s">
        <v>22</v>
      </c>
      <c r="H90" s="21" t="s">
        <v>934</v>
      </c>
      <c r="I90" s="12" t="s">
        <v>935</v>
      </c>
      <c r="J90" s="12" t="s">
        <v>746</v>
      </c>
      <c r="K90" s="22" t="s">
        <v>936</v>
      </c>
      <c r="L90" s="16" t="s">
        <v>1427</v>
      </c>
      <c r="M90" s="23">
        <v>8733</v>
      </c>
      <c r="N90" s="23" t="s">
        <v>1512</v>
      </c>
      <c r="O90" s="24"/>
      <c r="P90" s="24"/>
      <c r="Q90" s="14" t="s">
        <v>1555</v>
      </c>
      <c r="R90" s="40" t="s">
        <v>22</v>
      </c>
    </row>
    <row r="91" spans="1:18" ht="30" customHeight="1" x14ac:dyDescent="0.25">
      <c r="A91" s="16" t="s">
        <v>418</v>
      </c>
      <c r="B91" s="17" t="s">
        <v>1419</v>
      </c>
      <c r="C91" s="17" t="s">
        <v>1321</v>
      </c>
      <c r="D91" s="18" t="s">
        <v>1343</v>
      </c>
      <c r="E91" s="19" t="s">
        <v>1157</v>
      </c>
      <c r="F91" s="20" t="s">
        <v>1401</v>
      </c>
      <c r="G91" s="20" t="s">
        <v>22</v>
      </c>
      <c r="H91" s="21" t="s">
        <v>937</v>
      </c>
      <c r="I91" s="12" t="s">
        <v>938</v>
      </c>
      <c r="J91" s="12" t="s">
        <v>746</v>
      </c>
      <c r="K91" s="22" t="s">
        <v>939</v>
      </c>
      <c r="L91" s="16" t="s">
        <v>1427</v>
      </c>
      <c r="M91" s="23">
        <v>8734</v>
      </c>
      <c r="N91" s="23" t="s">
        <v>1513</v>
      </c>
      <c r="O91" s="24"/>
      <c r="P91" s="24"/>
      <c r="Q91" s="14" t="s">
        <v>1555</v>
      </c>
      <c r="R91" s="40" t="s">
        <v>22</v>
      </c>
    </row>
    <row r="92" spans="1:18" ht="30" customHeight="1" x14ac:dyDescent="0.25">
      <c r="A92" s="16" t="s">
        <v>418</v>
      </c>
      <c r="B92" s="17" t="s">
        <v>1419</v>
      </c>
      <c r="C92" s="17" t="s">
        <v>1321</v>
      </c>
      <c r="D92" s="18" t="s">
        <v>1343</v>
      </c>
      <c r="E92" s="19" t="s">
        <v>1157</v>
      </c>
      <c r="F92" s="20" t="s">
        <v>1401</v>
      </c>
      <c r="G92" s="20" t="s">
        <v>22</v>
      </c>
      <c r="H92" s="21" t="s">
        <v>940</v>
      </c>
      <c r="I92" s="12" t="s">
        <v>941</v>
      </c>
      <c r="J92" s="12" t="s">
        <v>746</v>
      </c>
      <c r="K92" s="22" t="s">
        <v>942</v>
      </c>
      <c r="L92" s="16" t="s">
        <v>1427</v>
      </c>
      <c r="M92" s="23">
        <v>8735</v>
      </c>
      <c r="N92" s="23" t="s">
        <v>1514</v>
      </c>
      <c r="O92" s="24"/>
      <c r="P92" s="24"/>
      <c r="Q92" s="14" t="s">
        <v>1555</v>
      </c>
      <c r="R92" s="40" t="s">
        <v>22</v>
      </c>
    </row>
    <row r="93" spans="1:18" ht="30" customHeight="1" x14ac:dyDescent="0.25">
      <c r="A93" s="16" t="s">
        <v>418</v>
      </c>
      <c r="B93" s="17" t="s">
        <v>1419</v>
      </c>
      <c r="C93" s="17" t="s">
        <v>1321</v>
      </c>
      <c r="D93" s="18" t="s">
        <v>1343</v>
      </c>
      <c r="E93" s="19" t="s">
        <v>1163</v>
      </c>
      <c r="F93" s="20" t="s">
        <v>1401</v>
      </c>
      <c r="G93" s="20" t="s">
        <v>11</v>
      </c>
      <c r="H93" s="21" t="s">
        <v>943</v>
      </c>
      <c r="I93" s="12" t="s">
        <v>944</v>
      </c>
      <c r="J93" s="12" t="s">
        <v>746</v>
      </c>
      <c r="K93" s="22" t="s">
        <v>945</v>
      </c>
      <c r="L93" s="16" t="s">
        <v>1428</v>
      </c>
      <c r="M93" s="23" t="s">
        <v>1256</v>
      </c>
      <c r="N93" s="23" t="s">
        <v>1226</v>
      </c>
      <c r="O93" s="24"/>
      <c r="P93" s="24"/>
      <c r="Q93" s="14" t="s">
        <v>1555</v>
      </c>
      <c r="R93" s="40" t="s">
        <v>1398</v>
      </c>
    </row>
    <row r="94" spans="1:18" ht="30" customHeight="1" x14ac:dyDescent="0.25">
      <c r="A94" s="16" t="s">
        <v>418</v>
      </c>
      <c r="B94" s="17" t="s">
        <v>1419</v>
      </c>
      <c r="C94" s="17" t="s">
        <v>1321</v>
      </c>
      <c r="D94" s="18" t="s">
        <v>1343</v>
      </c>
      <c r="E94" s="19" t="s">
        <v>1383</v>
      </c>
      <c r="F94" s="20" t="s">
        <v>1401</v>
      </c>
      <c r="G94" s="20" t="s">
        <v>22</v>
      </c>
      <c r="H94" s="21" t="s">
        <v>946</v>
      </c>
      <c r="I94" s="12" t="s">
        <v>947</v>
      </c>
      <c r="J94" s="12" t="s">
        <v>746</v>
      </c>
      <c r="K94" s="22" t="s">
        <v>1463</v>
      </c>
      <c r="L94" s="16"/>
      <c r="M94" s="23"/>
      <c r="N94" s="23"/>
      <c r="O94" s="24"/>
      <c r="P94" s="38" t="s">
        <v>1564</v>
      </c>
      <c r="Q94" s="14" t="s">
        <v>1556</v>
      </c>
      <c r="R94" s="40" t="s">
        <v>1398</v>
      </c>
    </row>
    <row r="95" spans="1:18" ht="30" customHeight="1" x14ac:dyDescent="0.25">
      <c r="A95" s="16" t="s">
        <v>418</v>
      </c>
      <c r="B95" s="17" t="s">
        <v>1419</v>
      </c>
      <c r="C95" s="17" t="s">
        <v>1321</v>
      </c>
      <c r="D95" s="18" t="s">
        <v>1343</v>
      </c>
      <c r="E95" s="19" t="s">
        <v>1383</v>
      </c>
      <c r="F95" s="20" t="s">
        <v>1401</v>
      </c>
      <c r="G95" s="20" t="s">
        <v>22</v>
      </c>
      <c r="H95" s="21" t="s">
        <v>948</v>
      </c>
      <c r="I95" s="12" t="s">
        <v>949</v>
      </c>
      <c r="J95" s="12" t="s">
        <v>746</v>
      </c>
      <c r="K95" s="22" t="s">
        <v>1464</v>
      </c>
      <c r="L95" s="16"/>
      <c r="M95" s="23"/>
      <c r="N95" s="23"/>
      <c r="O95" s="24"/>
      <c r="P95" s="38" t="s">
        <v>1564</v>
      </c>
      <c r="Q95" s="14" t="s">
        <v>1556</v>
      </c>
      <c r="R95" s="40" t="s">
        <v>1398</v>
      </c>
    </row>
    <row r="96" spans="1:18" ht="30" customHeight="1" x14ac:dyDescent="0.25">
      <c r="A96" s="16" t="s">
        <v>418</v>
      </c>
      <c r="B96" s="17" t="s">
        <v>1419</v>
      </c>
      <c r="C96" s="17" t="s">
        <v>1321</v>
      </c>
      <c r="D96" s="18" t="s">
        <v>1343</v>
      </c>
      <c r="E96" s="19" t="s">
        <v>1163</v>
      </c>
      <c r="F96" s="20" t="s">
        <v>1401</v>
      </c>
      <c r="G96" s="20" t="s">
        <v>11</v>
      </c>
      <c r="H96" s="21" t="s">
        <v>950</v>
      </c>
      <c r="I96" s="12" t="s">
        <v>951</v>
      </c>
      <c r="J96" s="12" t="s">
        <v>746</v>
      </c>
      <c r="K96" s="22" t="s">
        <v>952</v>
      </c>
      <c r="L96" s="16" t="s">
        <v>1428</v>
      </c>
      <c r="M96" s="23" t="s">
        <v>1388</v>
      </c>
      <c r="N96" s="23" t="s">
        <v>1222</v>
      </c>
      <c r="O96" s="24"/>
      <c r="P96" s="24"/>
      <c r="Q96" s="14" t="s">
        <v>1555</v>
      </c>
      <c r="R96" s="40" t="s">
        <v>1398</v>
      </c>
    </row>
    <row r="97" spans="1:18" ht="30" customHeight="1" x14ac:dyDescent="0.25">
      <c r="A97" s="16" t="s">
        <v>418</v>
      </c>
      <c r="B97" s="17" t="s">
        <v>1419</v>
      </c>
      <c r="C97" s="17" t="s">
        <v>1321</v>
      </c>
      <c r="D97" s="18" t="s">
        <v>1343</v>
      </c>
      <c r="E97" s="19" t="s">
        <v>1383</v>
      </c>
      <c r="F97" s="20" t="s">
        <v>1401</v>
      </c>
      <c r="G97" s="20" t="s">
        <v>22</v>
      </c>
      <c r="H97" s="21" t="s">
        <v>953</v>
      </c>
      <c r="I97" s="12" t="s">
        <v>954</v>
      </c>
      <c r="J97" s="12" t="s">
        <v>746</v>
      </c>
      <c r="K97" s="22" t="s">
        <v>955</v>
      </c>
      <c r="L97" s="16"/>
      <c r="M97" s="23"/>
      <c r="N97" s="23"/>
      <c r="O97" s="24"/>
      <c r="P97" s="38" t="s">
        <v>1564</v>
      </c>
      <c r="Q97" s="14" t="s">
        <v>1556</v>
      </c>
      <c r="R97" s="40" t="s">
        <v>1398</v>
      </c>
    </row>
    <row r="98" spans="1:18" ht="30" customHeight="1" x14ac:dyDescent="0.25">
      <c r="A98" s="16" t="s">
        <v>418</v>
      </c>
      <c r="B98" s="17" t="s">
        <v>1419</v>
      </c>
      <c r="C98" s="17" t="s">
        <v>1321</v>
      </c>
      <c r="D98" s="18" t="s">
        <v>1343</v>
      </c>
      <c r="E98" s="19" t="s">
        <v>1383</v>
      </c>
      <c r="F98" s="20" t="s">
        <v>1401</v>
      </c>
      <c r="G98" s="20" t="s">
        <v>22</v>
      </c>
      <c r="H98" s="21" t="s">
        <v>956</v>
      </c>
      <c r="I98" s="12" t="s">
        <v>957</v>
      </c>
      <c r="J98" s="12" t="s">
        <v>746</v>
      </c>
      <c r="K98" s="22" t="s">
        <v>958</v>
      </c>
      <c r="L98" s="16"/>
      <c r="M98" s="23"/>
      <c r="N98" s="23"/>
      <c r="O98" s="24"/>
      <c r="P98" s="38" t="s">
        <v>1564</v>
      </c>
      <c r="Q98" s="14" t="s">
        <v>1556</v>
      </c>
      <c r="R98" s="40" t="s">
        <v>1398</v>
      </c>
    </row>
    <row r="99" spans="1:18" ht="30" customHeight="1" x14ac:dyDescent="0.25">
      <c r="A99" s="16" t="s">
        <v>418</v>
      </c>
      <c r="B99" s="17" t="s">
        <v>1419</v>
      </c>
      <c r="C99" s="17" t="s">
        <v>1321</v>
      </c>
      <c r="D99" s="18" t="s">
        <v>1343</v>
      </c>
      <c r="E99" s="19" t="s">
        <v>1163</v>
      </c>
      <c r="F99" s="20" t="s">
        <v>1401</v>
      </c>
      <c r="G99" s="20" t="s">
        <v>11</v>
      </c>
      <c r="H99" s="21" t="s">
        <v>959</v>
      </c>
      <c r="I99" s="12" t="s">
        <v>960</v>
      </c>
      <c r="J99" s="12" t="s">
        <v>746</v>
      </c>
      <c r="K99" s="22" t="s">
        <v>1455</v>
      </c>
      <c r="L99" s="16" t="s">
        <v>1428</v>
      </c>
      <c r="M99" s="23" t="s">
        <v>1389</v>
      </c>
      <c r="N99" s="23" t="s">
        <v>1227</v>
      </c>
      <c r="O99" s="24"/>
      <c r="P99" s="24"/>
      <c r="Q99" s="14" t="s">
        <v>1555</v>
      </c>
      <c r="R99" s="40" t="s">
        <v>1398</v>
      </c>
    </row>
    <row r="100" spans="1:18" ht="30" customHeight="1" x14ac:dyDescent="0.25">
      <c r="A100" s="16" t="s">
        <v>418</v>
      </c>
      <c r="B100" s="17" t="s">
        <v>1419</v>
      </c>
      <c r="C100" s="17" t="s">
        <v>1321</v>
      </c>
      <c r="D100" s="18" t="s">
        <v>1343</v>
      </c>
      <c r="E100" s="19" t="s">
        <v>1157</v>
      </c>
      <c r="F100" s="20" t="s">
        <v>1401</v>
      </c>
      <c r="G100" s="20" t="s">
        <v>22</v>
      </c>
      <c r="H100" s="21" t="s">
        <v>961</v>
      </c>
      <c r="I100" s="12" t="s">
        <v>962</v>
      </c>
      <c r="J100" s="12" t="s">
        <v>746</v>
      </c>
      <c r="K100" s="22" t="s">
        <v>963</v>
      </c>
      <c r="L100" s="16" t="s">
        <v>1427</v>
      </c>
      <c r="M100" s="23">
        <v>8736</v>
      </c>
      <c r="N100" s="23" t="s">
        <v>1515</v>
      </c>
      <c r="O100" s="24"/>
      <c r="P100" s="24" t="s">
        <v>1563</v>
      </c>
      <c r="Q100" s="14" t="s">
        <v>1558</v>
      </c>
      <c r="R100" s="40" t="s">
        <v>1398</v>
      </c>
    </row>
    <row r="101" spans="1:18" ht="30" customHeight="1" x14ac:dyDescent="0.25">
      <c r="A101" s="16" t="s">
        <v>418</v>
      </c>
      <c r="B101" s="17" t="s">
        <v>1419</v>
      </c>
      <c r="C101" s="17" t="s">
        <v>1321</v>
      </c>
      <c r="D101" s="18" t="s">
        <v>1343</v>
      </c>
      <c r="E101" s="19" t="s">
        <v>1383</v>
      </c>
      <c r="F101" s="20" t="s">
        <v>1401</v>
      </c>
      <c r="G101" s="20" t="s">
        <v>22</v>
      </c>
      <c r="H101" s="21" t="s">
        <v>964</v>
      </c>
      <c r="I101" s="12" t="s">
        <v>965</v>
      </c>
      <c r="J101" s="12" t="s">
        <v>746</v>
      </c>
      <c r="K101" s="22" t="s">
        <v>966</v>
      </c>
      <c r="L101" s="16"/>
      <c r="M101" s="23"/>
      <c r="N101" s="23"/>
      <c r="O101" s="24"/>
      <c r="P101" s="38" t="s">
        <v>1565</v>
      </c>
      <c r="Q101" s="14" t="s">
        <v>1555</v>
      </c>
      <c r="R101" s="40" t="s">
        <v>1398</v>
      </c>
    </row>
    <row r="102" spans="1:18" ht="30" customHeight="1" x14ac:dyDescent="0.25">
      <c r="A102" s="16" t="s">
        <v>418</v>
      </c>
      <c r="B102" s="17" t="s">
        <v>1419</v>
      </c>
      <c r="C102" s="17" t="s">
        <v>1321</v>
      </c>
      <c r="D102" s="18" t="s">
        <v>1344</v>
      </c>
      <c r="E102" s="19" t="s">
        <v>1393</v>
      </c>
      <c r="F102" s="20" t="s">
        <v>1401</v>
      </c>
      <c r="G102" s="20" t="s">
        <v>1399</v>
      </c>
      <c r="H102" s="21" t="s">
        <v>967</v>
      </c>
      <c r="I102" s="12" t="s">
        <v>968</v>
      </c>
      <c r="J102" s="12" t="s">
        <v>746</v>
      </c>
      <c r="K102" s="22" t="s">
        <v>969</v>
      </c>
      <c r="L102" s="16"/>
      <c r="M102" s="23"/>
      <c r="N102" s="23"/>
      <c r="O102" s="24"/>
      <c r="P102" s="24"/>
      <c r="Q102" s="14" t="s">
        <v>1556</v>
      </c>
      <c r="R102" s="40" t="s">
        <v>1398</v>
      </c>
    </row>
    <row r="103" spans="1:18" ht="30" customHeight="1" x14ac:dyDescent="0.25">
      <c r="A103" s="16" t="s">
        <v>418</v>
      </c>
      <c r="B103" s="17" t="s">
        <v>1419</v>
      </c>
      <c r="C103" s="17" t="s">
        <v>1321</v>
      </c>
      <c r="D103" s="18" t="s">
        <v>1344</v>
      </c>
      <c r="E103" s="19" t="s">
        <v>1393</v>
      </c>
      <c r="F103" s="20" t="s">
        <v>1401</v>
      </c>
      <c r="G103" s="20" t="s">
        <v>1399</v>
      </c>
      <c r="H103" s="21" t="s">
        <v>970</v>
      </c>
      <c r="I103" s="12" t="s">
        <v>971</v>
      </c>
      <c r="J103" s="12" t="s">
        <v>746</v>
      </c>
      <c r="K103" s="22" t="s">
        <v>972</v>
      </c>
      <c r="L103" s="16"/>
      <c r="M103" s="23"/>
      <c r="N103" s="23"/>
      <c r="O103" s="24"/>
      <c r="P103" s="24"/>
      <c r="Q103" s="14" t="s">
        <v>1556</v>
      </c>
      <c r="R103" s="40" t="s">
        <v>1398</v>
      </c>
    </row>
    <row r="104" spans="1:18" ht="30" customHeight="1" x14ac:dyDescent="0.25">
      <c r="A104" s="16" t="s">
        <v>418</v>
      </c>
      <c r="B104" s="17" t="s">
        <v>1419</v>
      </c>
      <c r="C104" s="17" t="s">
        <v>1321</v>
      </c>
      <c r="D104" s="18" t="s">
        <v>1344</v>
      </c>
      <c r="E104" s="19" t="s">
        <v>1393</v>
      </c>
      <c r="F104" s="20" t="s">
        <v>1401</v>
      </c>
      <c r="G104" s="20" t="s">
        <v>1399</v>
      </c>
      <c r="H104" s="21" t="s">
        <v>973</v>
      </c>
      <c r="I104" s="12" t="s">
        <v>974</v>
      </c>
      <c r="J104" s="12" t="s">
        <v>746</v>
      </c>
      <c r="K104" s="22" t="s">
        <v>975</v>
      </c>
      <c r="L104" s="16"/>
      <c r="M104" s="23"/>
      <c r="N104" s="23"/>
      <c r="O104" s="24"/>
      <c r="P104" s="24"/>
      <c r="Q104" s="14" t="s">
        <v>1556</v>
      </c>
      <c r="R104" s="40" t="s">
        <v>1398</v>
      </c>
    </row>
    <row r="105" spans="1:18" ht="30" customHeight="1" x14ac:dyDescent="0.25">
      <c r="A105" s="16" t="s">
        <v>418</v>
      </c>
      <c r="B105" s="17" t="s">
        <v>1419</v>
      </c>
      <c r="C105" s="17" t="s">
        <v>1321</v>
      </c>
      <c r="D105" s="18" t="s">
        <v>1344</v>
      </c>
      <c r="E105" s="19" t="s">
        <v>1163</v>
      </c>
      <c r="F105" s="20" t="s">
        <v>1401</v>
      </c>
      <c r="G105" s="20" t="s">
        <v>11</v>
      </c>
      <c r="H105" s="21" t="s">
        <v>976</v>
      </c>
      <c r="I105" s="12" t="s">
        <v>977</v>
      </c>
      <c r="J105" s="12" t="s">
        <v>746</v>
      </c>
      <c r="K105" s="22" t="s">
        <v>978</v>
      </c>
      <c r="L105" s="16" t="s">
        <v>1428</v>
      </c>
      <c r="M105" s="23" t="s">
        <v>1257</v>
      </c>
      <c r="N105" s="23" t="s">
        <v>1228</v>
      </c>
      <c r="O105" s="24"/>
      <c r="P105" s="24"/>
      <c r="Q105" s="14" t="s">
        <v>1555</v>
      </c>
      <c r="R105" s="40" t="s">
        <v>1398</v>
      </c>
    </row>
    <row r="106" spans="1:18" ht="30" customHeight="1" x14ac:dyDescent="0.25">
      <c r="A106" s="16" t="s">
        <v>418</v>
      </c>
      <c r="B106" s="17" t="s">
        <v>1419</v>
      </c>
      <c r="C106" s="17" t="s">
        <v>1321</v>
      </c>
      <c r="D106" s="18" t="s">
        <v>1344</v>
      </c>
      <c r="E106" s="19" t="s">
        <v>1393</v>
      </c>
      <c r="F106" s="20" t="s">
        <v>1401</v>
      </c>
      <c r="G106" s="20" t="s">
        <v>1399</v>
      </c>
      <c r="H106" s="21" t="s">
        <v>979</v>
      </c>
      <c r="I106" s="12" t="s">
        <v>980</v>
      </c>
      <c r="J106" s="12" t="s">
        <v>746</v>
      </c>
      <c r="K106" s="22" t="s">
        <v>981</v>
      </c>
      <c r="L106" s="16"/>
      <c r="M106" s="23"/>
      <c r="N106" s="23"/>
      <c r="O106" s="24"/>
      <c r="P106" s="24"/>
      <c r="Q106" s="14" t="s">
        <v>1556</v>
      </c>
      <c r="R106" s="40" t="s">
        <v>1398</v>
      </c>
    </row>
    <row r="107" spans="1:18" ht="30" customHeight="1" x14ac:dyDescent="0.25">
      <c r="A107" s="16" t="s">
        <v>418</v>
      </c>
      <c r="B107" s="17" t="s">
        <v>1419</v>
      </c>
      <c r="C107" s="17" t="s">
        <v>1321</v>
      </c>
      <c r="D107" s="18" t="s">
        <v>1344</v>
      </c>
      <c r="E107" s="19" t="s">
        <v>1393</v>
      </c>
      <c r="F107" s="20" t="s">
        <v>1401</v>
      </c>
      <c r="G107" s="20" t="s">
        <v>1399</v>
      </c>
      <c r="H107" s="21" t="s">
        <v>982</v>
      </c>
      <c r="I107" s="12" t="s">
        <v>983</v>
      </c>
      <c r="J107" s="12" t="s">
        <v>746</v>
      </c>
      <c r="K107" s="22" t="s">
        <v>984</v>
      </c>
      <c r="L107" s="16"/>
      <c r="M107" s="23"/>
      <c r="N107" s="23"/>
      <c r="O107" s="24"/>
      <c r="P107" s="24"/>
      <c r="Q107" s="14" t="s">
        <v>1556</v>
      </c>
      <c r="R107" s="40" t="s">
        <v>1398</v>
      </c>
    </row>
    <row r="108" spans="1:18" ht="30" customHeight="1" x14ac:dyDescent="0.25">
      <c r="A108" s="16" t="s">
        <v>418</v>
      </c>
      <c r="B108" s="17" t="s">
        <v>1419</v>
      </c>
      <c r="C108" s="17" t="s">
        <v>1321</v>
      </c>
      <c r="D108" s="18" t="s">
        <v>1344</v>
      </c>
      <c r="E108" s="19" t="s">
        <v>1163</v>
      </c>
      <c r="F108" s="20" t="s">
        <v>1401</v>
      </c>
      <c r="G108" s="20" t="s">
        <v>11</v>
      </c>
      <c r="H108" s="21" t="s">
        <v>985</v>
      </c>
      <c r="I108" s="12" t="s">
        <v>986</v>
      </c>
      <c r="J108" s="12" t="s">
        <v>746</v>
      </c>
      <c r="K108" s="22" t="s">
        <v>987</v>
      </c>
      <c r="L108" s="16" t="s">
        <v>1428</v>
      </c>
      <c r="M108" s="23" t="s">
        <v>1390</v>
      </c>
      <c r="N108" s="23" t="s">
        <v>1229</v>
      </c>
      <c r="O108" s="24"/>
      <c r="P108" s="24"/>
      <c r="Q108" s="14" t="s">
        <v>1555</v>
      </c>
      <c r="R108" s="40" t="s">
        <v>1398</v>
      </c>
    </row>
    <row r="109" spans="1:18" ht="30" customHeight="1" x14ac:dyDescent="0.25">
      <c r="A109" s="16" t="s">
        <v>418</v>
      </c>
      <c r="B109" s="17" t="s">
        <v>1419</v>
      </c>
      <c r="C109" s="17" t="s">
        <v>1321</v>
      </c>
      <c r="D109" s="18" t="s">
        <v>1344</v>
      </c>
      <c r="E109" s="19" t="s">
        <v>1393</v>
      </c>
      <c r="F109" s="20" t="s">
        <v>1401</v>
      </c>
      <c r="G109" s="20" t="s">
        <v>1399</v>
      </c>
      <c r="H109" s="21" t="s">
        <v>988</v>
      </c>
      <c r="I109" s="12" t="s">
        <v>989</v>
      </c>
      <c r="J109" s="12" t="s">
        <v>746</v>
      </c>
      <c r="K109" s="22" t="s">
        <v>990</v>
      </c>
      <c r="L109" s="16"/>
      <c r="M109" s="23"/>
      <c r="N109" s="23"/>
      <c r="O109" s="24"/>
      <c r="P109" s="24"/>
      <c r="Q109" s="14" t="s">
        <v>1556</v>
      </c>
      <c r="R109" s="40" t="s">
        <v>1398</v>
      </c>
    </row>
    <row r="110" spans="1:18" ht="30" customHeight="1" x14ac:dyDescent="0.25">
      <c r="A110" s="16" t="s">
        <v>418</v>
      </c>
      <c r="B110" s="17" t="s">
        <v>1419</v>
      </c>
      <c r="C110" s="17" t="s">
        <v>1321</v>
      </c>
      <c r="D110" s="18" t="s">
        <v>1344</v>
      </c>
      <c r="E110" s="19" t="s">
        <v>1393</v>
      </c>
      <c r="F110" s="20" t="s">
        <v>1401</v>
      </c>
      <c r="G110" s="20" t="s">
        <v>1399</v>
      </c>
      <c r="H110" s="21" t="s">
        <v>991</v>
      </c>
      <c r="I110" s="12" t="s">
        <v>992</v>
      </c>
      <c r="J110" s="12" t="s">
        <v>746</v>
      </c>
      <c r="K110" s="22" t="s">
        <v>993</v>
      </c>
      <c r="L110" s="16"/>
      <c r="M110" s="23"/>
      <c r="N110" s="23"/>
      <c r="O110" s="24"/>
      <c r="P110" s="24"/>
      <c r="Q110" s="14" t="s">
        <v>1556</v>
      </c>
      <c r="R110" s="40" t="s">
        <v>1398</v>
      </c>
    </row>
    <row r="111" spans="1:18" ht="30" customHeight="1" x14ac:dyDescent="0.25">
      <c r="A111" s="16" t="s">
        <v>418</v>
      </c>
      <c r="B111" s="17" t="s">
        <v>1419</v>
      </c>
      <c r="C111" s="17" t="s">
        <v>1321</v>
      </c>
      <c r="D111" s="18" t="s">
        <v>1344</v>
      </c>
      <c r="E111" s="19" t="s">
        <v>1163</v>
      </c>
      <c r="F111" s="20" t="s">
        <v>1401</v>
      </c>
      <c r="G111" s="20" t="s">
        <v>11</v>
      </c>
      <c r="H111" s="21" t="s">
        <v>994</v>
      </c>
      <c r="I111" s="12" t="s">
        <v>995</v>
      </c>
      <c r="J111" s="12" t="s">
        <v>746</v>
      </c>
      <c r="K111" s="22" t="s">
        <v>996</v>
      </c>
      <c r="L111" s="16" t="s">
        <v>1428</v>
      </c>
      <c r="M111" s="23" t="s">
        <v>1391</v>
      </c>
      <c r="N111" s="23" t="s">
        <v>1230</v>
      </c>
      <c r="O111" s="24"/>
      <c r="P111" s="24"/>
      <c r="Q111" s="14" t="s">
        <v>1555</v>
      </c>
      <c r="R111" s="40" t="s">
        <v>1398</v>
      </c>
    </row>
    <row r="112" spans="1:18" ht="30" customHeight="1" x14ac:dyDescent="0.25">
      <c r="A112" s="16" t="s">
        <v>418</v>
      </c>
      <c r="B112" s="17" t="s">
        <v>1419</v>
      </c>
      <c r="C112" s="17" t="s">
        <v>1321</v>
      </c>
      <c r="D112" s="18" t="s">
        <v>1344</v>
      </c>
      <c r="E112" s="19" t="s">
        <v>1393</v>
      </c>
      <c r="F112" s="20" t="s">
        <v>1401</v>
      </c>
      <c r="G112" s="20" t="s">
        <v>1399</v>
      </c>
      <c r="H112" s="21" t="s">
        <v>997</v>
      </c>
      <c r="I112" s="12" t="s">
        <v>998</v>
      </c>
      <c r="J112" s="12" t="s">
        <v>746</v>
      </c>
      <c r="K112" s="22" t="s">
        <v>999</v>
      </c>
      <c r="L112" s="16"/>
      <c r="M112" s="23"/>
      <c r="N112" s="23"/>
      <c r="O112" s="24"/>
      <c r="P112" s="24"/>
      <c r="Q112" s="14" t="s">
        <v>1556</v>
      </c>
      <c r="R112" s="40" t="s">
        <v>1398</v>
      </c>
    </row>
    <row r="113" spans="1:18" ht="30" customHeight="1" x14ac:dyDescent="0.25">
      <c r="A113" s="16" t="s">
        <v>418</v>
      </c>
      <c r="B113" s="17" t="s">
        <v>1419</v>
      </c>
      <c r="C113" s="17" t="s">
        <v>1321</v>
      </c>
      <c r="D113" s="18" t="s">
        <v>1344</v>
      </c>
      <c r="E113" s="19" t="s">
        <v>1393</v>
      </c>
      <c r="F113" s="20" t="s">
        <v>1401</v>
      </c>
      <c r="G113" s="20" t="s">
        <v>1399</v>
      </c>
      <c r="H113" s="21" t="s">
        <v>1000</v>
      </c>
      <c r="I113" s="12" t="s">
        <v>1001</v>
      </c>
      <c r="J113" s="12" t="s">
        <v>746</v>
      </c>
      <c r="K113" s="22" t="s">
        <v>1002</v>
      </c>
      <c r="L113" s="16"/>
      <c r="M113" s="23"/>
      <c r="N113" s="23"/>
      <c r="O113" s="24"/>
      <c r="P113" s="24"/>
      <c r="Q113" s="14" t="s">
        <v>1556</v>
      </c>
      <c r="R113" s="40" t="s">
        <v>1398</v>
      </c>
    </row>
    <row r="114" spans="1:18" ht="30" customHeight="1" x14ac:dyDescent="0.25">
      <c r="A114" s="16" t="s">
        <v>418</v>
      </c>
      <c r="B114" s="17" t="s">
        <v>1419</v>
      </c>
      <c r="C114" s="17" t="s">
        <v>1321</v>
      </c>
      <c r="D114" s="18" t="s">
        <v>1322</v>
      </c>
      <c r="E114" s="19" t="s">
        <v>1158</v>
      </c>
      <c r="F114" s="20" t="s">
        <v>1401</v>
      </c>
      <c r="G114" s="20" t="s">
        <v>22</v>
      </c>
      <c r="H114" s="21" t="s">
        <v>1003</v>
      </c>
      <c r="I114" s="12" t="s">
        <v>1004</v>
      </c>
      <c r="J114" s="12" t="s">
        <v>1405</v>
      </c>
      <c r="K114" s="22" t="s">
        <v>1006</v>
      </c>
      <c r="L114" s="16" t="s">
        <v>1427</v>
      </c>
      <c r="M114" s="23">
        <v>8050</v>
      </c>
      <c r="N114" s="23" t="s">
        <v>1231</v>
      </c>
      <c r="O114" s="24" t="s">
        <v>1416</v>
      </c>
      <c r="P114" s="24" t="s">
        <v>1562</v>
      </c>
      <c r="Q114" s="14" t="s">
        <v>1558</v>
      </c>
      <c r="R114" s="40" t="s">
        <v>1398</v>
      </c>
    </row>
    <row r="115" spans="1:18" ht="30" customHeight="1" x14ac:dyDescent="0.25">
      <c r="A115" s="16" t="s">
        <v>418</v>
      </c>
      <c r="B115" s="17" t="s">
        <v>1419</v>
      </c>
      <c r="C115" s="17" t="s">
        <v>1321</v>
      </c>
      <c r="D115" s="18" t="s">
        <v>1322</v>
      </c>
      <c r="E115" s="19" t="s">
        <v>1158</v>
      </c>
      <c r="F115" s="20" t="s">
        <v>1401</v>
      </c>
      <c r="G115" s="20" t="s">
        <v>22</v>
      </c>
      <c r="H115" s="21" t="s">
        <v>1007</v>
      </c>
      <c r="I115" s="12" t="s">
        <v>1008</v>
      </c>
      <c r="J115" s="12" t="s">
        <v>1405</v>
      </c>
      <c r="K115" s="22" t="s">
        <v>1009</v>
      </c>
      <c r="L115" s="16"/>
      <c r="M115" s="23"/>
      <c r="N115" s="23"/>
      <c r="O115" s="24"/>
      <c r="P115" s="24"/>
      <c r="Q115" s="14" t="s">
        <v>1556</v>
      </c>
      <c r="R115" s="40" t="s">
        <v>1398</v>
      </c>
    </row>
    <row r="116" spans="1:18" ht="30" customHeight="1" x14ac:dyDescent="0.25">
      <c r="A116" s="16" t="s">
        <v>418</v>
      </c>
      <c r="B116" s="17" t="s">
        <v>1419</v>
      </c>
      <c r="C116" s="17" t="s">
        <v>1321</v>
      </c>
      <c r="D116" s="18" t="s">
        <v>1322</v>
      </c>
      <c r="E116" s="19" t="s">
        <v>1163</v>
      </c>
      <c r="F116" s="20" t="s">
        <v>1401</v>
      </c>
      <c r="G116" s="20" t="s">
        <v>11</v>
      </c>
      <c r="H116" s="21" t="s">
        <v>1010</v>
      </c>
      <c r="I116" s="12" t="s">
        <v>1011</v>
      </c>
      <c r="J116" s="12" t="s">
        <v>1405</v>
      </c>
      <c r="K116" s="22" t="s">
        <v>1012</v>
      </c>
      <c r="L116" s="16" t="s">
        <v>1428</v>
      </c>
      <c r="M116" s="23" t="s">
        <v>1258</v>
      </c>
      <c r="N116" s="23" t="s">
        <v>1232</v>
      </c>
      <c r="O116" s="24"/>
      <c r="P116" s="24"/>
      <c r="Q116" s="14" t="s">
        <v>1555</v>
      </c>
      <c r="R116" s="40" t="s">
        <v>1398</v>
      </c>
    </row>
    <row r="117" spans="1:18" ht="30" customHeight="1" x14ac:dyDescent="0.25">
      <c r="A117" s="16" t="s">
        <v>419</v>
      </c>
      <c r="B117" s="17" t="s">
        <v>1419</v>
      </c>
      <c r="C117" s="17" t="s">
        <v>1321</v>
      </c>
      <c r="D117" s="18" t="s">
        <v>873</v>
      </c>
      <c r="E117" s="19" t="s">
        <v>1383</v>
      </c>
      <c r="F117" s="20" t="s">
        <v>1401</v>
      </c>
      <c r="G117" s="20" t="s">
        <v>22</v>
      </c>
      <c r="H117" s="21" t="s">
        <v>1013</v>
      </c>
      <c r="I117" s="12" t="s">
        <v>1014</v>
      </c>
      <c r="J117" s="12" t="s">
        <v>746</v>
      </c>
      <c r="K117" s="22" t="s">
        <v>1015</v>
      </c>
      <c r="L117" s="16" t="s">
        <v>1427</v>
      </c>
      <c r="M117" s="23">
        <v>8395</v>
      </c>
      <c r="N117" s="23" t="s">
        <v>1233</v>
      </c>
      <c r="O117" s="24"/>
      <c r="P117" s="24" t="s">
        <v>1589</v>
      </c>
      <c r="Q117" s="14" t="s">
        <v>1555</v>
      </c>
      <c r="R117" s="40" t="s">
        <v>22</v>
      </c>
    </row>
    <row r="118" spans="1:18" ht="30" customHeight="1" x14ac:dyDescent="0.25">
      <c r="A118" s="16" t="s">
        <v>419</v>
      </c>
      <c r="B118" s="17" t="s">
        <v>1419</v>
      </c>
      <c r="C118" s="17" t="s">
        <v>1321</v>
      </c>
      <c r="D118" s="18" t="s">
        <v>873</v>
      </c>
      <c r="E118" s="19" t="s">
        <v>1157</v>
      </c>
      <c r="F118" s="20" t="s">
        <v>1401</v>
      </c>
      <c r="G118" s="20" t="s">
        <v>22</v>
      </c>
      <c r="H118" s="21" t="s">
        <v>1016</v>
      </c>
      <c r="I118" s="12" t="s">
        <v>1017</v>
      </c>
      <c r="J118" s="12" t="s">
        <v>746</v>
      </c>
      <c r="K118" s="22" t="s">
        <v>1018</v>
      </c>
      <c r="L118" s="16" t="s">
        <v>1427</v>
      </c>
      <c r="M118" s="23">
        <v>8716</v>
      </c>
      <c r="N118" s="23" t="s">
        <v>1516</v>
      </c>
      <c r="O118" s="24"/>
      <c r="P118" s="24"/>
      <c r="Q118" s="14" t="s">
        <v>1555</v>
      </c>
      <c r="R118" s="40" t="s">
        <v>22</v>
      </c>
    </row>
    <row r="119" spans="1:18" ht="30" customHeight="1" x14ac:dyDescent="0.25">
      <c r="A119" s="16" t="s">
        <v>419</v>
      </c>
      <c r="B119" s="17" t="s">
        <v>1419</v>
      </c>
      <c r="C119" s="17" t="s">
        <v>1321</v>
      </c>
      <c r="D119" s="18" t="s">
        <v>873</v>
      </c>
      <c r="E119" s="19" t="s">
        <v>1383</v>
      </c>
      <c r="F119" s="20" t="s">
        <v>1401</v>
      </c>
      <c r="G119" s="20" t="s">
        <v>22</v>
      </c>
      <c r="H119" s="21" t="s">
        <v>1019</v>
      </c>
      <c r="I119" s="12" t="s">
        <v>1020</v>
      </c>
      <c r="J119" s="12" t="s">
        <v>746</v>
      </c>
      <c r="K119" s="22" t="s">
        <v>1021</v>
      </c>
      <c r="L119" s="16" t="s">
        <v>1427</v>
      </c>
      <c r="M119" s="23">
        <v>8396</v>
      </c>
      <c r="N119" s="23"/>
      <c r="O119" s="24"/>
      <c r="P119" s="24" t="s">
        <v>1590</v>
      </c>
      <c r="Q119" s="14" t="s">
        <v>1555</v>
      </c>
      <c r="R119" s="40" t="s">
        <v>22</v>
      </c>
    </row>
    <row r="120" spans="1:18" ht="30" customHeight="1" x14ac:dyDescent="0.25">
      <c r="A120" s="16" t="s">
        <v>419</v>
      </c>
      <c r="B120" s="17" t="s">
        <v>1419</v>
      </c>
      <c r="C120" s="17" t="s">
        <v>1321</v>
      </c>
      <c r="D120" s="18" t="s">
        <v>873</v>
      </c>
      <c r="E120" s="19" t="s">
        <v>1157</v>
      </c>
      <c r="F120" s="20" t="s">
        <v>1401</v>
      </c>
      <c r="G120" s="20" t="s">
        <v>22</v>
      </c>
      <c r="H120" s="21" t="s">
        <v>1022</v>
      </c>
      <c r="I120" s="12" t="s">
        <v>1023</v>
      </c>
      <c r="J120" s="12" t="s">
        <v>746</v>
      </c>
      <c r="K120" s="22" t="s">
        <v>1024</v>
      </c>
      <c r="L120" s="16" t="s">
        <v>1427</v>
      </c>
      <c r="M120" s="23">
        <v>8737</v>
      </c>
      <c r="N120" s="23" t="s">
        <v>1517</v>
      </c>
      <c r="O120" s="24"/>
      <c r="P120" s="24"/>
      <c r="Q120" s="14" t="s">
        <v>1555</v>
      </c>
      <c r="R120" s="40" t="s">
        <v>22</v>
      </c>
    </row>
    <row r="121" spans="1:18" ht="30" customHeight="1" x14ac:dyDescent="0.25">
      <c r="A121" s="16" t="s">
        <v>419</v>
      </c>
      <c r="B121" s="17" t="s">
        <v>1419</v>
      </c>
      <c r="C121" s="17" t="s">
        <v>1321</v>
      </c>
      <c r="D121" s="18" t="s">
        <v>873</v>
      </c>
      <c r="E121" s="19" t="s">
        <v>1383</v>
      </c>
      <c r="F121" s="20" t="s">
        <v>1401</v>
      </c>
      <c r="G121" s="20" t="s">
        <v>22</v>
      </c>
      <c r="H121" s="21" t="s">
        <v>1025</v>
      </c>
      <c r="I121" s="12" t="s">
        <v>1026</v>
      </c>
      <c r="J121" s="12" t="s">
        <v>746</v>
      </c>
      <c r="K121" s="22" t="s">
        <v>1027</v>
      </c>
      <c r="L121" s="16" t="s">
        <v>1427</v>
      </c>
      <c r="M121" s="23">
        <v>8398</v>
      </c>
      <c r="N121" s="23"/>
      <c r="O121" s="24"/>
      <c r="P121" s="24" t="s">
        <v>1591</v>
      </c>
      <c r="Q121" s="14" t="s">
        <v>1555</v>
      </c>
      <c r="R121" s="40" t="s">
        <v>22</v>
      </c>
    </row>
    <row r="122" spans="1:18" ht="30" customHeight="1" x14ac:dyDescent="0.25">
      <c r="A122" s="16" t="s">
        <v>419</v>
      </c>
      <c r="B122" s="17" t="s">
        <v>1419</v>
      </c>
      <c r="C122" s="17" t="s">
        <v>1321</v>
      </c>
      <c r="D122" s="18" t="s">
        <v>873</v>
      </c>
      <c r="E122" s="19" t="s">
        <v>1157</v>
      </c>
      <c r="F122" s="20" t="s">
        <v>1401</v>
      </c>
      <c r="G122" s="20" t="s">
        <v>22</v>
      </c>
      <c r="H122" s="21" t="s">
        <v>1028</v>
      </c>
      <c r="I122" s="12" t="s">
        <v>1029</v>
      </c>
      <c r="J122" s="12" t="s">
        <v>746</v>
      </c>
      <c r="K122" s="22" t="s">
        <v>1030</v>
      </c>
      <c r="L122" s="16" t="s">
        <v>1427</v>
      </c>
      <c r="M122" s="23">
        <v>8717</v>
      </c>
      <c r="N122" s="23" t="s">
        <v>1518</v>
      </c>
      <c r="O122" s="24"/>
      <c r="P122" s="24" t="s">
        <v>1562</v>
      </c>
      <c r="Q122" s="14" t="s">
        <v>1555</v>
      </c>
      <c r="R122" s="40" t="s">
        <v>22</v>
      </c>
    </row>
    <row r="123" spans="1:18" ht="30" customHeight="1" x14ac:dyDescent="0.25">
      <c r="A123" s="16" t="s">
        <v>419</v>
      </c>
      <c r="B123" s="17" t="s">
        <v>1419</v>
      </c>
      <c r="C123" s="17" t="s">
        <v>1321</v>
      </c>
      <c r="D123" s="18" t="s">
        <v>873</v>
      </c>
      <c r="E123" s="19" t="s">
        <v>1157</v>
      </c>
      <c r="F123" s="20" t="s">
        <v>1401</v>
      </c>
      <c r="G123" s="20" t="s">
        <v>22</v>
      </c>
      <c r="H123" s="21" t="s">
        <v>1031</v>
      </c>
      <c r="I123" s="12" t="s">
        <v>1032</v>
      </c>
      <c r="J123" s="12" t="s">
        <v>746</v>
      </c>
      <c r="K123" s="22" t="s">
        <v>1033</v>
      </c>
      <c r="L123" s="16" t="s">
        <v>1427</v>
      </c>
      <c r="M123" s="23">
        <v>8759</v>
      </c>
      <c r="N123" s="23" t="s">
        <v>1519</v>
      </c>
      <c r="O123" s="24"/>
      <c r="P123" s="24"/>
      <c r="Q123" s="14" t="s">
        <v>1555</v>
      </c>
      <c r="R123" s="40" t="s">
        <v>22</v>
      </c>
    </row>
    <row r="124" spans="1:18" ht="30" customHeight="1" x14ac:dyDescent="0.25">
      <c r="A124" s="16" t="s">
        <v>419</v>
      </c>
      <c r="B124" s="17" t="s">
        <v>1419</v>
      </c>
      <c r="C124" s="17" t="s">
        <v>1321</v>
      </c>
      <c r="D124" s="18" t="s">
        <v>873</v>
      </c>
      <c r="E124" s="19" t="s">
        <v>1163</v>
      </c>
      <c r="F124" s="20" t="s">
        <v>1401</v>
      </c>
      <c r="G124" s="20" t="s">
        <v>11</v>
      </c>
      <c r="H124" s="21" t="s">
        <v>1034</v>
      </c>
      <c r="I124" s="12" t="s">
        <v>1035</v>
      </c>
      <c r="J124" s="12" t="s">
        <v>746</v>
      </c>
      <c r="K124" s="22" t="s">
        <v>1036</v>
      </c>
      <c r="L124" s="16" t="s">
        <v>1428</v>
      </c>
      <c r="M124" s="23" t="s">
        <v>1259</v>
      </c>
      <c r="N124" s="23" t="s">
        <v>1235</v>
      </c>
      <c r="O124" s="24"/>
      <c r="P124" s="24"/>
      <c r="Q124" s="14" t="s">
        <v>1555</v>
      </c>
      <c r="R124" s="40" t="s">
        <v>22</v>
      </c>
    </row>
    <row r="125" spans="1:18" ht="30" customHeight="1" x14ac:dyDescent="0.25">
      <c r="A125" s="16" t="s">
        <v>419</v>
      </c>
      <c r="B125" s="17" t="s">
        <v>1419</v>
      </c>
      <c r="C125" s="17" t="s">
        <v>1321</v>
      </c>
      <c r="D125" s="18" t="s">
        <v>873</v>
      </c>
      <c r="E125" s="19" t="s">
        <v>1157</v>
      </c>
      <c r="F125" s="20" t="s">
        <v>1401</v>
      </c>
      <c r="G125" s="20" t="s">
        <v>22</v>
      </c>
      <c r="H125" s="21" t="s">
        <v>1037</v>
      </c>
      <c r="I125" s="12" t="s">
        <v>1038</v>
      </c>
      <c r="J125" s="12" t="s">
        <v>746</v>
      </c>
      <c r="K125" s="22" t="s">
        <v>1039</v>
      </c>
      <c r="L125" s="16" t="s">
        <v>1427</v>
      </c>
      <c r="M125" s="23">
        <v>8760</v>
      </c>
      <c r="N125" s="23" t="s">
        <v>1520</v>
      </c>
      <c r="O125" s="24"/>
      <c r="P125" s="24"/>
      <c r="Q125" s="14" t="s">
        <v>1555</v>
      </c>
      <c r="R125" s="40" t="s">
        <v>22</v>
      </c>
    </row>
    <row r="126" spans="1:18" ht="30" customHeight="1" x14ac:dyDescent="0.25">
      <c r="A126" s="16" t="s">
        <v>419</v>
      </c>
      <c r="B126" s="17" t="s">
        <v>1419</v>
      </c>
      <c r="C126" s="17" t="s">
        <v>1321</v>
      </c>
      <c r="D126" s="18" t="s">
        <v>873</v>
      </c>
      <c r="E126" s="19" t="s">
        <v>1157</v>
      </c>
      <c r="F126" s="20" t="s">
        <v>1401</v>
      </c>
      <c r="G126" s="20" t="s">
        <v>22</v>
      </c>
      <c r="H126" s="21" t="s">
        <v>1040</v>
      </c>
      <c r="I126" s="12" t="s">
        <v>1041</v>
      </c>
      <c r="J126" s="12" t="s">
        <v>746</v>
      </c>
      <c r="K126" s="22" t="s">
        <v>1042</v>
      </c>
      <c r="L126" s="16" t="s">
        <v>1427</v>
      </c>
      <c r="M126" s="23">
        <v>8701</v>
      </c>
      <c r="N126" s="23" t="s">
        <v>1521</v>
      </c>
      <c r="O126" s="24"/>
      <c r="P126" s="24"/>
      <c r="Q126" s="14" t="s">
        <v>1555</v>
      </c>
      <c r="R126" s="40" t="s">
        <v>22</v>
      </c>
    </row>
    <row r="127" spans="1:18" ht="30" customHeight="1" x14ac:dyDescent="0.25">
      <c r="A127" s="16" t="s">
        <v>419</v>
      </c>
      <c r="B127" s="17" t="s">
        <v>1419</v>
      </c>
      <c r="C127" s="17" t="s">
        <v>1321</v>
      </c>
      <c r="D127" s="18" t="s">
        <v>873</v>
      </c>
      <c r="E127" s="19" t="s">
        <v>1157</v>
      </c>
      <c r="F127" s="20" t="s">
        <v>1401</v>
      </c>
      <c r="G127" s="20" t="s">
        <v>22</v>
      </c>
      <c r="H127" s="21" t="s">
        <v>1043</v>
      </c>
      <c r="I127" s="12" t="s">
        <v>1044</v>
      </c>
      <c r="J127" s="12" t="s">
        <v>746</v>
      </c>
      <c r="K127" s="22" t="s">
        <v>1045</v>
      </c>
      <c r="L127" s="16" t="s">
        <v>1427</v>
      </c>
      <c r="M127" s="23">
        <v>8702</v>
      </c>
      <c r="N127" s="23" t="s">
        <v>1522</v>
      </c>
      <c r="O127" s="24"/>
      <c r="P127" s="24"/>
      <c r="Q127" s="14" t="s">
        <v>1555</v>
      </c>
      <c r="R127" s="40" t="s">
        <v>22</v>
      </c>
    </row>
    <row r="128" spans="1:18" ht="30" customHeight="1" x14ac:dyDescent="0.25">
      <c r="A128" s="16" t="s">
        <v>419</v>
      </c>
      <c r="B128" s="17" t="s">
        <v>1419</v>
      </c>
      <c r="C128" s="17" t="s">
        <v>1321</v>
      </c>
      <c r="D128" s="18" t="s">
        <v>873</v>
      </c>
      <c r="E128" s="19" t="s">
        <v>1163</v>
      </c>
      <c r="F128" s="20" t="s">
        <v>1401</v>
      </c>
      <c r="G128" s="20" t="s">
        <v>11</v>
      </c>
      <c r="H128" s="21" t="s">
        <v>1046</v>
      </c>
      <c r="I128" s="12" t="s">
        <v>1047</v>
      </c>
      <c r="J128" s="12" t="s">
        <v>746</v>
      </c>
      <c r="K128" s="22" t="s">
        <v>1048</v>
      </c>
      <c r="L128" s="16" t="s">
        <v>1428</v>
      </c>
      <c r="M128" s="23" t="s">
        <v>1260</v>
      </c>
      <c r="N128" s="23" t="s">
        <v>1234</v>
      </c>
      <c r="O128" s="24"/>
      <c r="P128" s="24"/>
      <c r="Q128" s="14" t="s">
        <v>1555</v>
      </c>
      <c r="R128" s="40" t="s">
        <v>22</v>
      </c>
    </row>
    <row r="129" spans="1:18" ht="30" customHeight="1" x14ac:dyDescent="0.25">
      <c r="A129" s="16" t="s">
        <v>419</v>
      </c>
      <c r="B129" s="17" t="s">
        <v>1419</v>
      </c>
      <c r="C129" s="17" t="s">
        <v>1321</v>
      </c>
      <c r="D129" s="18" t="s">
        <v>873</v>
      </c>
      <c r="E129" s="19" t="s">
        <v>1157</v>
      </c>
      <c r="F129" s="20" t="s">
        <v>1404</v>
      </c>
      <c r="G129" s="20" t="s">
        <v>22</v>
      </c>
      <c r="H129" s="21" t="s">
        <v>1049</v>
      </c>
      <c r="I129" s="12" t="s">
        <v>1050</v>
      </c>
      <c r="J129" s="12" t="s">
        <v>746</v>
      </c>
      <c r="K129" s="22" t="s">
        <v>1051</v>
      </c>
      <c r="L129" s="16" t="s">
        <v>1427</v>
      </c>
      <c r="M129" s="23">
        <v>8704</v>
      </c>
      <c r="N129" s="23" t="s">
        <v>1523</v>
      </c>
      <c r="O129" s="24"/>
      <c r="P129" s="24" t="s">
        <v>1575</v>
      </c>
      <c r="Q129" s="14" t="s">
        <v>1555</v>
      </c>
      <c r="R129" s="40" t="s">
        <v>22</v>
      </c>
    </row>
    <row r="130" spans="1:18" ht="30" customHeight="1" x14ac:dyDescent="0.25">
      <c r="A130" s="16" t="s">
        <v>419</v>
      </c>
      <c r="B130" s="17" t="s">
        <v>1419</v>
      </c>
      <c r="C130" s="17" t="s">
        <v>1321</v>
      </c>
      <c r="D130" s="18" t="s">
        <v>873</v>
      </c>
      <c r="E130" s="19" t="s">
        <v>1157</v>
      </c>
      <c r="F130" s="20" t="s">
        <v>1404</v>
      </c>
      <c r="G130" s="20" t="s">
        <v>22</v>
      </c>
      <c r="H130" s="21" t="s">
        <v>1052</v>
      </c>
      <c r="I130" s="12" t="s">
        <v>1053</v>
      </c>
      <c r="J130" s="12" t="s">
        <v>746</v>
      </c>
      <c r="K130" s="22" t="s">
        <v>1054</v>
      </c>
      <c r="L130" s="16" t="s">
        <v>1427</v>
      </c>
      <c r="M130" s="23">
        <v>8705</v>
      </c>
      <c r="N130" s="23" t="s">
        <v>1524</v>
      </c>
      <c r="O130" s="24"/>
      <c r="P130" s="24"/>
      <c r="Q130" s="14" t="s">
        <v>1555</v>
      </c>
      <c r="R130" s="40" t="s">
        <v>22</v>
      </c>
    </row>
    <row r="131" spans="1:18" ht="30" customHeight="1" x14ac:dyDescent="0.25">
      <c r="A131" s="16" t="s">
        <v>419</v>
      </c>
      <c r="B131" s="17" t="s">
        <v>1419</v>
      </c>
      <c r="C131" s="17" t="s">
        <v>1321</v>
      </c>
      <c r="D131" s="18" t="s">
        <v>873</v>
      </c>
      <c r="E131" s="19" t="s">
        <v>1157</v>
      </c>
      <c r="F131" s="20" t="s">
        <v>1404</v>
      </c>
      <c r="G131" s="20" t="s">
        <v>22</v>
      </c>
      <c r="H131" s="21" t="s">
        <v>1055</v>
      </c>
      <c r="I131" s="12" t="s">
        <v>1056</v>
      </c>
      <c r="J131" s="12" t="s">
        <v>746</v>
      </c>
      <c r="K131" s="22" t="s">
        <v>1057</v>
      </c>
      <c r="L131" s="16" t="s">
        <v>1427</v>
      </c>
      <c r="M131" s="23">
        <v>8738</v>
      </c>
      <c r="N131" s="23" t="s">
        <v>1525</v>
      </c>
      <c r="O131" s="24"/>
      <c r="P131" s="24"/>
      <c r="Q131" s="14" t="s">
        <v>1555</v>
      </c>
      <c r="R131" s="40" t="s">
        <v>22</v>
      </c>
    </row>
    <row r="132" spans="1:18" ht="30" customHeight="1" x14ac:dyDescent="0.25">
      <c r="A132" s="16" t="s">
        <v>419</v>
      </c>
      <c r="B132" s="17" t="s">
        <v>1419</v>
      </c>
      <c r="C132" s="17" t="s">
        <v>1321</v>
      </c>
      <c r="D132" s="18" t="s">
        <v>873</v>
      </c>
      <c r="E132" s="19" t="s">
        <v>1157</v>
      </c>
      <c r="F132" s="20" t="s">
        <v>1401</v>
      </c>
      <c r="G132" s="20" t="s">
        <v>22</v>
      </c>
      <c r="H132" s="21" t="s">
        <v>1058</v>
      </c>
      <c r="I132" s="12" t="s">
        <v>1059</v>
      </c>
      <c r="J132" s="12" t="s">
        <v>746</v>
      </c>
      <c r="K132" s="22" t="s">
        <v>921</v>
      </c>
      <c r="L132" s="16" t="s">
        <v>1427</v>
      </c>
      <c r="M132" s="23">
        <v>8706</v>
      </c>
      <c r="N132" s="23" t="s">
        <v>1526</v>
      </c>
      <c r="O132" s="24"/>
      <c r="P132" s="24"/>
      <c r="Q132" s="14" t="s">
        <v>1555</v>
      </c>
      <c r="R132" s="40" t="s">
        <v>22</v>
      </c>
    </row>
    <row r="133" spans="1:18" ht="30" customHeight="1" x14ac:dyDescent="0.25">
      <c r="A133" s="16" t="s">
        <v>419</v>
      </c>
      <c r="B133" s="17" t="s">
        <v>1419</v>
      </c>
      <c r="C133" s="17" t="s">
        <v>1321</v>
      </c>
      <c r="D133" s="18" t="s">
        <v>873</v>
      </c>
      <c r="E133" s="19" t="s">
        <v>1157</v>
      </c>
      <c r="F133" s="20" t="s">
        <v>1401</v>
      </c>
      <c r="G133" s="20" t="s">
        <v>22</v>
      </c>
      <c r="H133" s="21" t="s">
        <v>1060</v>
      </c>
      <c r="I133" s="12" t="s">
        <v>1061</v>
      </c>
      <c r="J133" s="12" t="s">
        <v>746</v>
      </c>
      <c r="K133" s="22" t="s">
        <v>1062</v>
      </c>
      <c r="L133" s="16" t="s">
        <v>1427</v>
      </c>
      <c r="M133" s="23">
        <v>8707</v>
      </c>
      <c r="N133" s="23" t="s">
        <v>1527</v>
      </c>
      <c r="O133" s="24"/>
      <c r="P133" s="24"/>
      <c r="Q133" s="14" t="s">
        <v>1555</v>
      </c>
      <c r="R133" s="40" t="s">
        <v>22</v>
      </c>
    </row>
    <row r="134" spans="1:18" ht="30" customHeight="1" x14ac:dyDescent="0.25">
      <c r="A134" s="16" t="s">
        <v>419</v>
      </c>
      <c r="B134" s="17" t="s">
        <v>1419</v>
      </c>
      <c r="C134" s="17" t="s">
        <v>1321</v>
      </c>
      <c r="D134" s="18" t="s">
        <v>873</v>
      </c>
      <c r="E134" s="19" t="s">
        <v>1163</v>
      </c>
      <c r="F134" s="20" t="s">
        <v>1401</v>
      </c>
      <c r="G134" s="20" t="s">
        <v>11</v>
      </c>
      <c r="H134" s="21" t="s">
        <v>1063</v>
      </c>
      <c r="I134" s="12" t="s">
        <v>1064</v>
      </c>
      <c r="J134" s="12" t="s">
        <v>746</v>
      </c>
      <c r="K134" s="22" t="s">
        <v>1065</v>
      </c>
      <c r="L134" s="16" t="s">
        <v>1428</v>
      </c>
      <c r="M134" s="23" t="s">
        <v>1261</v>
      </c>
      <c r="N134" s="23" t="s">
        <v>1236</v>
      </c>
      <c r="O134" s="24"/>
      <c r="P134" s="24"/>
      <c r="Q134" s="14" t="s">
        <v>1555</v>
      </c>
      <c r="R134" s="40" t="s">
        <v>22</v>
      </c>
    </row>
    <row r="135" spans="1:18" ht="30" customHeight="1" x14ac:dyDescent="0.25">
      <c r="A135" s="16" t="s">
        <v>419</v>
      </c>
      <c r="B135" s="17" t="s">
        <v>1419</v>
      </c>
      <c r="C135" s="17" t="s">
        <v>1321</v>
      </c>
      <c r="D135" s="18" t="s">
        <v>873</v>
      </c>
      <c r="E135" s="19" t="s">
        <v>1157</v>
      </c>
      <c r="F135" s="20" t="s">
        <v>1401</v>
      </c>
      <c r="G135" s="20" t="s">
        <v>22</v>
      </c>
      <c r="H135" s="21" t="s">
        <v>1066</v>
      </c>
      <c r="I135" s="12" t="s">
        <v>1067</v>
      </c>
      <c r="J135" s="12" t="s">
        <v>746</v>
      </c>
      <c r="K135" s="22" t="s">
        <v>1068</v>
      </c>
      <c r="L135" s="16" t="s">
        <v>1427</v>
      </c>
      <c r="M135" s="23">
        <v>8739</v>
      </c>
      <c r="N135" s="23" t="s">
        <v>1528</v>
      </c>
      <c r="O135" s="24"/>
      <c r="P135" s="24" t="s">
        <v>1575</v>
      </c>
      <c r="Q135" s="14" t="s">
        <v>1555</v>
      </c>
      <c r="R135" s="40" t="s">
        <v>22</v>
      </c>
    </row>
    <row r="136" spans="1:18" ht="30" customHeight="1" x14ac:dyDescent="0.25">
      <c r="A136" s="16" t="s">
        <v>419</v>
      </c>
      <c r="B136" s="17" t="s">
        <v>1419</v>
      </c>
      <c r="C136" s="17" t="s">
        <v>1321</v>
      </c>
      <c r="D136" s="18" t="s">
        <v>873</v>
      </c>
      <c r="E136" s="19" t="s">
        <v>1163</v>
      </c>
      <c r="F136" s="20" t="s">
        <v>1401</v>
      </c>
      <c r="G136" s="20" t="s">
        <v>11</v>
      </c>
      <c r="H136" s="21" t="s">
        <v>1069</v>
      </c>
      <c r="I136" s="12" t="s">
        <v>1070</v>
      </c>
      <c r="J136" s="12" t="s">
        <v>746</v>
      </c>
      <c r="K136" s="22" t="s">
        <v>1071</v>
      </c>
      <c r="L136" s="16" t="s">
        <v>1428</v>
      </c>
      <c r="M136" s="23" t="s">
        <v>1262</v>
      </c>
      <c r="N136" s="23" t="s">
        <v>1237</v>
      </c>
      <c r="O136" s="24"/>
      <c r="P136" s="24"/>
      <c r="Q136" s="14" t="s">
        <v>1555</v>
      </c>
      <c r="R136" s="40" t="s">
        <v>22</v>
      </c>
    </row>
    <row r="137" spans="1:18" ht="30" customHeight="1" x14ac:dyDescent="0.25">
      <c r="A137" s="16" t="s">
        <v>419</v>
      </c>
      <c r="B137" s="17" t="s">
        <v>1419</v>
      </c>
      <c r="C137" s="17" t="s">
        <v>1321</v>
      </c>
      <c r="D137" s="18" t="s">
        <v>1343</v>
      </c>
      <c r="E137" s="19" t="s">
        <v>1157</v>
      </c>
      <c r="F137" s="20" t="s">
        <v>1401</v>
      </c>
      <c r="G137" s="20" t="s">
        <v>22</v>
      </c>
      <c r="H137" s="21" t="s">
        <v>1072</v>
      </c>
      <c r="I137" s="12" t="s">
        <v>1073</v>
      </c>
      <c r="J137" s="12" t="s">
        <v>746</v>
      </c>
      <c r="K137" s="22" t="s">
        <v>1074</v>
      </c>
      <c r="L137" s="16" t="s">
        <v>1427</v>
      </c>
      <c r="M137" s="23">
        <v>8740</v>
      </c>
      <c r="N137" s="23" t="s">
        <v>1529</v>
      </c>
      <c r="O137" s="24"/>
      <c r="P137" s="24"/>
      <c r="Q137" s="14" t="s">
        <v>1555</v>
      </c>
      <c r="R137" s="40" t="s">
        <v>22</v>
      </c>
    </row>
    <row r="138" spans="1:18" ht="30" customHeight="1" x14ac:dyDescent="0.25">
      <c r="A138" s="16" t="s">
        <v>419</v>
      </c>
      <c r="B138" s="17" t="s">
        <v>1419</v>
      </c>
      <c r="C138" s="17" t="s">
        <v>1321</v>
      </c>
      <c r="D138" s="18" t="s">
        <v>1343</v>
      </c>
      <c r="E138" s="19" t="s">
        <v>1157</v>
      </c>
      <c r="F138" s="20" t="s">
        <v>1401</v>
      </c>
      <c r="G138" s="20" t="s">
        <v>22</v>
      </c>
      <c r="H138" s="21" t="s">
        <v>1075</v>
      </c>
      <c r="I138" s="12" t="s">
        <v>1076</v>
      </c>
      <c r="J138" s="12" t="s">
        <v>746</v>
      </c>
      <c r="K138" s="22" t="s">
        <v>1077</v>
      </c>
      <c r="L138" s="16" t="s">
        <v>1427</v>
      </c>
      <c r="M138" s="23">
        <v>8741</v>
      </c>
      <c r="N138" s="23" t="s">
        <v>1530</v>
      </c>
      <c r="O138" s="24"/>
      <c r="P138" s="24"/>
      <c r="Q138" s="14" t="s">
        <v>1555</v>
      </c>
      <c r="R138" s="40" t="s">
        <v>22</v>
      </c>
    </row>
    <row r="139" spans="1:18" ht="30" customHeight="1" x14ac:dyDescent="0.25">
      <c r="A139" s="16" t="s">
        <v>419</v>
      </c>
      <c r="B139" s="17" t="s">
        <v>1419</v>
      </c>
      <c r="C139" s="17" t="s">
        <v>1321</v>
      </c>
      <c r="D139" s="18" t="s">
        <v>1343</v>
      </c>
      <c r="E139" s="19" t="s">
        <v>1157</v>
      </c>
      <c r="F139" s="20" t="s">
        <v>1401</v>
      </c>
      <c r="G139" s="20" t="s">
        <v>22</v>
      </c>
      <c r="H139" s="21" t="s">
        <v>1078</v>
      </c>
      <c r="I139" s="12" t="s">
        <v>1079</v>
      </c>
      <c r="J139" s="12" t="s">
        <v>746</v>
      </c>
      <c r="K139" s="22" t="s">
        <v>1080</v>
      </c>
      <c r="L139" s="16" t="s">
        <v>1427</v>
      </c>
      <c r="M139" s="23">
        <v>8742</v>
      </c>
      <c r="N139" s="23" t="s">
        <v>1531</v>
      </c>
      <c r="O139" s="24"/>
      <c r="P139" s="24"/>
      <c r="Q139" s="14" t="s">
        <v>1555</v>
      </c>
      <c r="R139" s="40" t="s">
        <v>22</v>
      </c>
    </row>
    <row r="140" spans="1:18" ht="30" customHeight="1" x14ac:dyDescent="0.25">
      <c r="A140" s="16" t="s">
        <v>419</v>
      </c>
      <c r="B140" s="17" t="s">
        <v>1419</v>
      </c>
      <c r="C140" s="17" t="s">
        <v>1321</v>
      </c>
      <c r="D140" s="18" t="s">
        <v>1343</v>
      </c>
      <c r="E140" s="19" t="s">
        <v>1163</v>
      </c>
      <c r="F140" s="20" t="s">
        <v>1401</v>
      </c>
      <c r="G140" s="20" t="s">
        <v>11</v>
      </c>
      <c r="H140" s="21" t="s">
        <v>1081</v>
      </c>
      <c r="I140" s="12" t="s">
        <v>1082</v>
      </c>
      <c r="J140" s="12" t="s">
        <v>746</v>
      </c>
      <c r="K140" s="22" t="s">
        <v>1083</v>
      </c>
      <c r="L140" s="16" t="s">
        <v>1428</v>
      </c>
      <c r="M140" s="23" t="s">
        <v>1386</v>
      </c>
      <c r="N140" s="23" t="s">
        <v>1387</v>
      </c>
      <c r="O140" s="24"/>
      <c r="P140" s="24"/>
      <c r="Q140" s="14" t="s">
        <v>1555</v>
      </c>
      <c r="R140" s="40" t="s">
        <v>22</v>
      </c>
    </row>
    <row r="141" spans="1:18" ht="30" customHeight="1" x14ac:dyDescent="0.25">
      <c r="A141" s="16" t="s">
        <v>419</v>
      </c>
      <c r="B141" s="17" t="s">
        <v>1419</v>
      </c>
      <c r="C141" s="17" t="s">
        <v>1321</v>
      </c>
      <c r="D141" s="18" t="s">
        <v>1343</v>
      </c>
      <c r="E141" s="19" t="s">
        <v>1383</v>
      </c>
      <c r="F141" s="20" t="s">
        <v>1401</v>
      </c>
      <c r="G141" s="20" t="s">
        <v>22</v>
      </c>
      <c r="H141" s="21" t="s">
        <v>1084</v>
      </c>
      <c r="I141" s="12" t="s">
        <v>1085</v>
      </c>
      <c r="J141" s="12" t="s">
        <v>746</v>
      </c>
      <c r="K141" s="22" t="s">
        <v>1086</v>
      </c>
      <c r="L141" s="16" t="s">
        <v>1429</v>
      </c>
      <c r="M141" s="23" t="s">
        <v>1430</v>
      </c>
      <c r="N141" s="23"/>
      <c r="O141" s="24"/>
      <c r="P141" s="38" t="s">
        <v>1564</v>
      </c>
      <c r="Q141" s="14" t="s">
        <v>1556</v>
      </c>
      <c r="R141" s="40" t="s">
        <v>1398</v>
      </c>
    </row>
    <row r="142" spans="1:18" ht="30" customHeight="1" x14ac:dyDescent="0.25">
      <c r="A142" s="16" t="s">
        <v>419</v>
      </c>
      <c r="B142" s="17" t="s">
        <v>1419</v>
      </c>
      <c r="C142" s="17" t="s">
        <v>1321</v>
      </c>
      <c r="D142" s="18" t="s">
        <v>1343</v>
      </c>
      <c r="E142" s="19" t="s">
        <v>1383</v>
      </c>
      <c r="F142" s="20" t="s">
        <v>1401</v>
      </c>
      <c r="G142" s="20" t="s">
        <v>22</v>
      </c>
      <c r="H142" s="21" t="s">
        <v>1087</v>
      </c>
      <c r="I142" s="12" t="s">
        <v>1088</v>
      </c>
      <c r="J142" s="12" t="s">
        <v>746</v>
      </c>
      <c r="K142" s="22" t="s">
        <v>1089</v>
      </c>
      <c r="L142" s="16" t="s">
        <v>1429</v>
      </c>
      <c r="M142" s="23" t="s">
        <v>1430</v>
      </c>
      <c r="N142" s="23"/>
      <c r="O142" s="24"/>
      <c r="P142" s="38" t="s">
        <v>1564</v>
      </c>
      <c r="Q142" s="14" t="s">
        <v>1556</v>
      </c>
      <c r="R142" s="40" t="s">
        <v>1398</v>
      </c>
    </row>
    <row r="143" spans="1:18" ht="30" customHeight="1" x14ac:dyDescent="0.25">
      <c r="A143" s="16" t="s">
        <v>419</v>
      </c>
      <c r="B143" s="17" t="s">
        <v>1419</v>
      </c>
      <c r="C143" s="17" t="s">
        <v>1321</v>
      </c>
      <c r="D143" s="18" t="s">
        <v>1343</v>
      </c>
      <c r="E143" s="19" t="s">
        <v>1383</v>
      </c>
      <c r="F143" s="20" t="s">
        <v>1401</v>
      </c>
      <c r="G143" s="20" t="s">
        <v>11</v>
      </c>
      <c r="H143" s="21" t="s">
        <v>1090</v>
      </c>
      <c r="I143" s="12" t="s">
        <v>1091</v>
      </c>
      <c r="J143" s="12" t="s">
        <v>746</v>
      </c>
      <c r="K143" s="22" t="s">
        <v>1092</v>
      </c>
      <c r="L143" s="16" t="s">
        <v>1429</v>
      </c>
      <c r="M143" s="23" t="s">
        <v>1430</v>
      </c>
      <c r="N143" s="23" t="s">
        <v>1238</v>
      </c>
      <c r="O143" s="24"/>
      <c r="P143" s="24"/>
      <c r="Q143" s="14" t="s">
        <v>1555</v>
      </c>
      <c r="R143" s="40" t="s">
        <v>1398</v>
      </c>
    </row>
    <row r="144" spans="1:18" ht="30" customHeight="1" x14ac:dyDescent="0.25">
      <c r="A144" s="16" t="s">
        <v>419</v>
      </c>
      <c r="B144" s="17" t="s">
        <v>1419</v>
      </c>
      <c r="C144" s="17" t="s">
        <v>1321</v>
      </c>
      <c r="D144" s="18" t="s">
        <v>1343</v>
      </c>
      <c r="E144" s="19" t="s">
        <v>1383</v>
      </c>
      <c r="F144" s="20" t="s">
        <v>1401</v>
      </c>
      <c r="G144" s="20" t="s">
        <v>22</v>
      </c>
      <c r="H144" s="21" t="s">
        <v>1093</v>
      </c>
      <c r="I144" s="12" t="s">
        <v>1094</v>
      </c>
      <c r="J144" s="12" t="s">
        <v>746</v>
      </c>
      <c r="K144" s="22" t="s">
        <v>1095</v>
      </c>
      <c r="L144" s="16" t="s">
        <v>1429</v>
      </c>
      <c r="M144" s="23" t="s">
        <v>1430</v>
      </c>
      <c r="N144" s="23"/>
      <c r="O144" s="24"/>
      <c r="P144" s="38" t="s">
        <v>1564</v>
      </c>
      <c r="Q144" s="14" t="s">
        <v>1556</v>
      </c>
      <c r="R144" s="40" t="s">
        <v>1398</v>
      </c>
    </row>
    <row r="145" spans="1:18" ht="30" customHeight="1" x14ac:dyDescent="0.25">
      <c r="A145" s="16" t="s">
        <v>419</v>
      </c>
      <c r="B145" s="17" t="s">
        <v>1419</v>
      </c>
      <c r="C145" s="17" t="s">
        <v>1321</v>
      </c>
      <c r="D145" s="18" t="s">
        <v>1343</v>
      </c>
      <c r="E145" s="19" t="s">
        <v>1383</v>
      </c>
      <c r="F145" s="20" t="s">
        <v>1401</v>
      </c>
      <c r="G145" s="20" t="s">
        <v>22</v>
      </c>
      <c r="H145" s="21" t="s">
        <v>1096</v>
      </c>
      <c r="I145" s="12" t="s">
        <v>1097</v>
      </c>
      <c r="J145" s="12" t="s">
        <v>746</v>
      </c>
      <c r="K145" s="22" t="s">
        <v>1098</v>
      </c>
      <c r="L145" s="16" t="s">
        <v>1429</v>
      </c>
      <c r="M145" s="23" t="s">
        <v>1430</v>
      </c>
      <c r="N145" s="23"/>
      <c r="O145" s="24"/>
      <c r="P145" s="38" t="s">
        <v>1564</v>
      </c>
      <c r="Q145" s="14" t="s">
        <v>1556</v>
      </c>
      <c r="R145" s="40" t="s">
        <v>1398</v>
      </c>
    </row>
    <row r="146" spans="1:18" ht="30" customHeight="1" x14ac:dyDescent="0.25">
      <c r="A146" s="16" t="s">
        <v>419</v>
      </c>
      <c r="B146" s="17" t="s">
        <v>1419</v>
      </c>
      <c r="C146" s="17" t="s">
        <v>1321</v>
      </c>
      <c r="D146" s="18" t="s">
        <v>1343</v>
      </c>
      <c r="E146" s="19" t="s">
        <v>1383</v>
      </c>
      <c r="F146" s="20" t="s">
        <v>1401</v>
      </c>
      <c r="G146" s="20" t="s">
        <v>11</v>
      </c>
      <c r="H146" s="21" t="s">
        <v>1099</v>
      </c>
      <c r="I146" s="12" t="s">
        <v>1100</v>
      </c>
      <c r="J146" s="12" t="s">
        <v>746</v>
      </c>
      <c r="K146" s="22" t="s">
        <v>1101</v>
      </c>
      <c r="L146" s="16" t="s">
        <v>1429</v>
      </c>
      <c r="M146" s="23" t="s">
        <v>1430</v>
      </c>
      <c r="N146" s="23" t="s">
        <v>1239</v>
      </c>
      <c r="O146" s="24"/>
      <c r="P146" s="24"/>
      <c r="Q146" s="14" t="s">
        <v>1555</v>
      </c>
      <c r="R146" s="40" t="s">
        <v>1398</v>
      </c>
    </row>
    <row r="147" spans="1:18" ht="30" customHeight="1" x14ac:dyDescent="0.25">
      <c r="A147" s="16" t="s">
        <v>419</v>
      </c>
      <c r="B147" s="17" t="s">
        <v>1419</v>
      </c>
      <c r="C147" s="17" t="s">
        <v>1321</v>
      </c>
      <c r="D147" s="18" t="s">
        <v>1343</v>
      </c>
      <c r="E147" s="19" t="s">
        <v>1157</v>
      </c>
      <c r="F147" s="20" t="s">
        <v>1401</v>
      </c>
      <c r="G147" s="20" t="s">
        <v>22</v>
      </c>
      <c r="H147" s="21" t="s">
        <v>1102</v>
      </c>
      <c r="I147" s="12" t="s">
        <v>1103</v>
      </c>
      <c r="J147" s="12" t="s">
        <v>746</v>
      </c>
      <c r="K147" s="22" t="s">
        <v>1104</v>
      </c>
      <c r="L147" s="16" t="s">
        <v>1427</v>
      </c>
      <c r="M147" s="23">
        <v>8743</v>
      </c>
      <c r="N147" s="23" t="s">
        <v>1532</v>
      </c>
      <c r="O147" s="24"/>
      <c r="P147" s="38" t="s">
        <v>1564</v>
      </c>
      <c r="Q147" s="14" t="s">
        <v>1556</v>
      </c>
      <c r="R147" s="40" t="s">
        <v>1398</v>
      </c>
    </row>
    <row r="148" spans="1:18" ht="30" customHeight="1" x14ac:dyDescent="0.25">
      <c r="A148" s="16" t="s">
        <v>419</v>
      </c>
      <c r="B148" s="17" t="s">
        <v>1419</v>
      </c>
      <c r="C148" s="17" t="s">
        <v>1321</v>
      </c>
      <c r="D148" s="18" t="s">
        <v>1343</v>
      </c>
      <c r="E148" s="19" t="s">
        <v>1383</v>
      </c>
      <c r="F148" s="20" t="s">
        <v>1401</v>
      </c>
      <c r="G148" s="20" t="s">
        <v>22</v>
      </c>
      <c r="H148" s="21" t="s">
        <v>1105</v>
      </c>
      <c r="I148" s="12" t="s">
        <v>1106</v>
      </c>
      <c r="J148" s="12" t="s">
        <v>746</v>
      </c>
      <c r="K148" s="22" t="s">
        <v>1107</v>
      </c>
      <c r="L148" s="16" t="s">
        <v>1429</v>
      </c>
      <c r="M148" s="23" t="s">
        <v>1430</v>
      </c>
      <c r="N148" s="23"/>
      <c r="O148" s="24"/>
      <c r="P148" s="38" t="s">
        <v>1564</v>
      </c>
      <c r="Q148" s="14" t="s">
        <v>1556</v>
      </c>
      <c r="R148" s="40" t="s">
        <v>1398</v>
      </c>
    </row>
    <row r="149" spans="1:18" ht="30" customHeight="1" x14ac:dyDescent="0.25">
      <c r="A149" s="16" t="s">
        <v>419</v>
      </c>
      <c r="B149" s="17" t="s">
        <v>1419</v>
      </c>
      <c r="C149" s="17" t="s">
        <v>1321</v>
      </c>
      <c r="D149" s="18" t="s">
        <v>1344</v>
      </c>
      <c r="E149" s="19" t="s">
        <v>1393</v>
      </c>
      <c r="F149" s="20" t="s">
        <v>1401</v>
      </c>
      <c r="G149" s="20" t="s">
        <v>22</v>
      </c>
      <c r="H149" s="21" t="s">
        <v>1108</v>
      </c>
      <c r="I149" s="12" t="s">
        <v>1109</v>
      </c>
      <c r="J149" s="12" t="s">
        <v>746</v>
      </c>
      <c r="K149" s="22" t="s">
        <v>1110</v>
      </c>
      <c r="L149" s="16" t="s">
        <v>1442</v>
      </c>
      <c r="M149" s="23" t="s">
        <v>1430</v>
      </c>
      <c r="N149" s="23"/>
      <c r="O149" s="24"/>
      <c r="P149" s="38"/>
      <c r="Q149" s="14" t="s">
        <v>1556</v>
      </c>
      <c r="R149" s="40" t="s">
        <v>1398</v>
      </c>
    </row>
    <row r="150" spans="1:18" ht="30" customHeight="1" x14ac:dyDescent="0.25">
      <c r="A150" s="16" t="s">
        <v>419</v>
      </c>
      <c r="B150" s="17" t="s">
        <v>1419</v>
      </c>
      <c r="C150" s="17" t="s">
        <v>1321</v>
      </c>
      <c r="D150" s="18" t="s">
        <v>1344</v>
      </c>
      <c r="E150" s="19" t="s">
        <v>1393</v>
      </c>
      <c r="F150" s="20" t="s">
        <v>1401</v>
      </c>
      <c r="G150" s="20" t="s">
        <v>22</v>
      </c>
      <c r="H150" s="21" t="s">
        <v>1111</v>
      </c>
      <c r="I150" s="12" t="s">
        <v>1112</v>
      </c>
      <c r="J150" s="12" t="s">
        <v>746</v>
      </c>
      <c r="K150" s="22" t="s">
        <v>1113</v>
      </c>
      <c r="L150" s="16" t="s">
        <v>1442</v>
      </c>
      <c r="M150" s="23" t="s">
        <v>1430</v>
      </c>
      <c r="N150" s="23"/>
      <c r="O150" s="24"/>
      <c r="P150" s="38"/>
      <c r="Q150" s="14" t="s">
        <v>1556</v>
      </c>
      <c r="R150" s="40" t="s">
        <v>1398</v>
      </c>
    </row>
    <row r="151" spans="1:18" ht="30" customHeight="1" x14ac:dyDescent="0.25">
      <c r="A151" s="16" t="s">
        <v>419</v>
      </c>
      <c r="B151" s="17" t="s">
        <v>1419</v>
      </c>
      <c r="C151" s="17" t="s">
        <v>1321</v>
      </c>
      <c r="D151" s="18" t="s">
        <v>1344</v>
      </c>
      <c r="E151" s="19" t="s">
        <v>1393</v>
      </c>
      <c r="F151" s="20" t="s">
        <v>1401</v>
      </c>
      <c r="G151" s="20" t="s">
        <v>22</v>
      </c>
      <c r="H151" s="21" t="s">
        <v>1114</v>
      </c>
      <c r="I151" s="12" t="s">
        <v>1115</v>
      </c>
      <c r="J151" s="12" t="s">
        <v>746</v>
      </c>
      <c r="K151" s="22" t="s">
        <v>1116</v>
      </c>
      <c r="L151" s="16" t="s">
        <v>1442</v>
      </c>
      <c r="M151" s="23" t="s">
        <v>1430</v>
      </c>
      <c r="N151" s="23"/>
      <c r="O151" s="24"/>
      <c r="P151" s="24"/>
      <c r="Q151" s="14" t="s">
        <v>1556</v>
      </c>
      <c r="R151" s="40" t="s">
        <v>1398</v>
      </c>
    </row>
    <row r="152" spans="1:18" ht="30" customHeight="1" x14ac:dyDescent="0.25">
      <c r="A152" s="16" t="s">
        <v>419</v>
      </c>
      <c r="B152" s="17" t="s">
        <v>1419</v>
      </c>
      <c r="C152" s="17" t="s">
        <v>1321</v>
      </c>
      <c r="D152" s="18" t="s">
        <v>1344</v>
      </c>
      <c r="E152" s="19" t="s">
        <v>1163</v>
      </c>
      <c r="F152" s="20" t="s">
        <v>1401</v>
      </c>
      <c r="G152" s="20" t="s">
        <v>11</v>
      </c>
      <c r="H152" s="21" t="s">
        <v>1117</v>
      </c>
      <c r="I152" s="12" t="s">
        <v>1118</v>
      </c>
      <c r="J152" s="12" t="s">
        <v>746</v>
      </c>
      <c r="K152" s="22" t="s">
        <v>1119</v>
      </c>
      <c r="L152" s="16" t="s">
        <v>1428</v>
      </c>
      <c r="M152" s="23" t="s">
        <v>1263</v>
      </c>
      <c r="N152" s="23" t="s">
        <v>1240</v>
      </c>
      <c r="O152" s="24"/>
      <c r="P152" s="24"/>
      <c r="Q152" s="14" t="s">
        <v>1555</v>
      </c>
      <c r="R152" s="40" t="s">
        <v>1398</v>
      </c>
    </row>
    <row r="153" spans="1:18" ht="30" customHeight="1" x14ac:dyDescent="0.25">
      <c r="A153" s="16" t="s">
        <v>419</v>
      </c>
      <c r="B153" s="17" t="s">
        <v>1419</v>
      </c>
      <c r="C153" s="17" t="s">
        <v>1321</v>
      </c>
      <c r="D153" s="18" t="s">
        <v>1344</v>
      </c>
      <c r="E153" s="19" t="s">
        <v>1393</v>
      </c>
      <c r="F153" s="20" t="s">
        <v>1401</v>
      </c>
      <c r="G153" s="20" t="s">
        <v>1398</v>
      </c>
      <c r="H153" s="21" t="s">
        <v>1120</v>
      </c>
      <c r="I153" s="12" t="s">
        <v>1121</v>
      </c>
      <c r="J153" s="12" t="s">
        <v>746</v>
      </c>
      <c r="K153" s="22" t="s">
        <v>1122</v>
      </c>
      <c r="L153" s="16" t="s">
        <v>1442</v>
      </c>
      <c r="M153" s="23" t="s">
        <v>1430</v>
      </c>
      <c r="N153" s="23"/>
      <c r="O153" s="24"/>
      <c r="P153" s="24"/>
      <c r="Q153" s="14" t="s">
        <v>1556</v>
      </c>
      <c r="R153" s="40" t="s">
        <v>1398</v>
      </c>
    </row>
    <row r="154" spans="1:18" ht="30" customHeight="1" x14ac:dyDescent="0.25">
      <c r="A154" s="16" t="s">
        <v>419</v>
      </c>
      <c r="B154" s="17" t="s">
        <v>1419</v>
      </c>
      <c r="C154" s="17" t="s">
        <v>1321</v>
      </c>
      <c r="D154" s="18" t="s">
        <v>1344</v>
      </c>
      <c r="E154" s="19" t="s">
        <v>1393</v>
      </c>
      <c r="F154" s="20" t="s">
        <v>1401</v>
      </c>
      <c r="G154" s="20" t="s">
        <v>1398</v>
      </c>
      <c r="H154" s="21" t="s">
        <v>1123</v>
      </c>
      <c r="I154" s="12" t="s">
        <v>1124</v>
      </c>
      <c r="J154" s="12" t="s">
        <v>746</v>
      </c>
      <c r="K154" s="22" t="s">
        <v>1125</v>
      </c>
      <c r="L154" s="16" t="s">
        <v>1442</v>
      </c>
      <c r="M154" s="23" t="s">
        <v>1430</v>
      </c>
      <c r="N154" s="23"/>
      <c r="O154" s="24"/>
      <c r="P154" s="24"/>
      <c r="Q154" s="14" t="s">
        <v>1556</v>
      </c>
      <c r="R154" s="40" t="s">
        <v>1398</v>
      </c>
    </row>
    <row r="155" spans="1:18" ht="30" customHeight="1" x14ac:dyDescent="0.25">
      <c r="A155" s="16" t="s">
        <v>419</v>
      </c>
      <c r="B155" s="17" t="s">
        <v>1419</v>
      </c>
      <c r="C155" s="17" t="s">
        <v>1321</v>
      </c>
      <c r="D155" s="18" t="s">
        <v>1344</v>
      </c>
      <c r="E155" s="19" t="s">
        <v>1393</v>
      </c>
      <c r="F155" s="20" t="s">
        <v>1401</v>
      </c>
      <c r="G155" s="20" t="s">
        <v>11</v>
      </c>
      <c r="H155" s="21" t="s">
        <v>1126</v>
      </c>
      <c r="I155" s="12" t="s">
        <v>1127</v>
      </c>
      <c r="J155" s="12" t="s">
        <v>746</v>
      </c>
      <c r="K155" s="22" t="s">
        <v>1128</v>
      </c>
      <c r="L155" s="16" t="s">
        <v>1428</v>
      </c>
      <c r="M155" s="23" t="s">
        <v>1430</v>
      </c>
      <c r="N155" s="23" t="s">
        <v>1241</v>
      </c>
      <c r="O155" s="24"/>
      <c r="P155" s="24"/>
      <c r="Q155" s="14" t="s">
        <v>1555</v>
      </c>
      <c r="R155" s="40" t="s">
        <v>1398</v>
      </c>
    </row>
    <row r="156" spans="1:18" ht="30" customHeight="1" x14ac:dyDescent="0.25">
      <c r="A156" s="16" t="s">
        <v>419</v>
      </c>
      <c r="B156" s="17" t="s">
        <v>1419</v>
      </c>
      <c r="C156" s="17" t="s">
        <v>1321</v>
      </c>
      <c r="D156" s="18" t="s">
        <v>1344</v>
      </c>
      <c r="E156" s="19" t="s">
        <v>1393</v>
      </c>
      <c r="F156" s="20" t="s">
        <v>1401</v>
      </c>
      <c r="G156" s="20" t="s">
        <v>1398</v>
      </c>
      <c r="H156" s="21" t="s">
        <v>1129</v>
      </c>
      <c r="I156" s="12" t="s">
        <v>1130</v>
      </c>
      <c r="J156" s="12" t="s">
        <v>746</v>
      </c>
      <c r="K156" s="22" t="s">
        <v>1131</v>
      </c>
      <c r="L156" s="16" t="s">
        <v>1442</v>
      </c>
      <c r="M156" s="23" t="s">
        <v>1430</v>
      </c>
      <c r="N156" s="23"/>
      <c r="O156" s="24"/>
      <c r="P156" s="24"/>
      <c r="Q156" s="14" t="s">
        <v>1556</v>
      </c>
      <c r="R156" s="40" t="s">
        <v>1398</v>
      </c>
    </row>
    <row r="157" spans="1:18" ht="30" customHeight="1" x14ac:dyDescent="0.25">
      <c r="A157" s="16" t="s">
        <v>419</v>
      </c>
      <c r="B157" s="17" t="s">
        <v>1419</v>
      </c>
      <c r="C157" s="17" t="s">
        <v>1321</v>
      </c>
      <c r="D157" s="18" t="s">
        <v>1344</v>
      </c>
      <c r="E157" s="19" t="s">
        <v>1393</v>
      </c>
      <c r="F157" s="20" t="s">
        <v>1401</v>
      </c>
      <c r="G157" s="20" t="s">
        <v>1398</v>
      </c>
      <c r="H157" s="21" t="s">
        <v>1132</v>
      </c>
      <c r="I157" s="12" t="s">
        <v>1133</v>
      </c>
      <c r="J157" s="12" t="s">
        <v>746</v>
      </c>
      <c r="K157" s="22" t="s">
        <v>1134</v>
      </c>
      <c r="L157" s="16" t="s">
        <v>1442</v>
      </c>
      <c r="M157" s="23" t="s">
        <v>1430</v>
      </c>
      <c r="N157" s="23"/>
      <c r="O157" s="24"/>
      <c r="P157" s="24"/>
      <c r="Q157" s="14" t="s">
        <v>1556</v>
      </c>
      <c r="R157" s="40" t="s">
        <v>1398</v>
      </c>
    </row>
    <row r="158" spans="1:18" ht="30" customHeight="1" x14ac:dyDescent="0.25">
      <c r="A158" s="16" t="s">
        <v>419</v>
      </c>
      <c r="B158" s="17" t="s">
        <v>1419</v>
      </c>
      <c r="C158" s="17" t="s">
        <v>1321</v>
      </c>
      <c r="D158" s="18" t="s">
        <v>1344</v>
      </c>
      <c r="E158" s="19" t="s">
        <v>1393</v>
      </c>
      <c r="F158" s="20" t="s">
        <v>1401</v>
      </c>
      <c r="G158" s="20" t="s">
        <v>11</v>
      </c>
      <c r="H158" s="21" t="s">
        <v>1135</v>
      </c>
      <c r="I158" s="12" t="s">
        <v>1136</v>
      </c>
      <c r="J158" s="12" t="s">
        <v>746</v>
      </c>
      <c r="K158" s="22" t="s">
        <v>1137</v>
      </c>
      <c r="L158" s="16" t="s">
        <v>1442</v>
      </c>
      <c r="M158" s="23" t="s">
        <v>1430</v>
      </c>
      <c r="N158" s="23" t="s">
        <v>1242</v>
      </c>
      <c r="O158" s="24"/>
      <c r="P158" s="24"/>
      <c r="Q158" s="14" t="s">
        <v>1555</v>
      </c>
      <c r="R158" s="40" t="s">
        <v>1398</v>
      </c>
    </row>
    <row r="159" spans="1:18" ht="30" customHeight="1" x14ac:dyDescent="0.25">
      <c r="A159" s="16" t="s">
        <v>419</v>
      </c>
      <c r="B159" s="17" t="s">
        <v>1419</v>
      </c>
      <c r="C159" s="17" t="s">
        <v>1321</v>
      </c>
      <c r="D159" s="18" t="s">
        <v>1344</v>
      </c>
      <c r="E159" s="19" t="s">
        <v>1393</v>
      </c>
      <c r="F159" s="20" t="s">
        <v>1401</v>
      </c>
      <c r="G159" s="20" t="s">
        <v>22</v>
      </c>
      <c r="H159" s="21" t="s">
        <v>1138</v>
      </c>
      <c r="I159" s="12" t="s">
        <v>1139</v>
      </c>
      <c r="J159" s="12" t="s">
        <v>746</v>
      </c>
      <c r="K159" s="22" t="s">
        <v>1140</v>
      </c>
      <c r="L159" s="16" t="s">
        <v>1442</v>
      </c>
      <c r="M159" s="23" t="s">
        <v>1430</v>
      </c>
      <c r="N159" s="23"/>
      <c r="O159" s="24"/>
      <c r="P159" s="24"/>
      <c r="Q159" s="14" t="s">
        <v>1556</v>
      </c>
      <c r="R159" s="40" t="s">
        <v>1398</v>
      </c>
    </row>
    <row r="160" spans="1:18" ht="30" customHeight="1" x14ac:dyDescent="0.25">
      <c r="A160" s="16" t="s">
        <v>419</v>
      </c>
      <c r="B160" s="17" t="s">
        <v>1419</v>
      </c>
      <c r="C160" s="17" t="s">
        <v>1321</v>
      </c>
      <c r="D160" s="18" t="s">
        <v>1344</v>
      </c>
      <c r="E160" s="19" t="s">
        <v>1393</v>
      </c>
      <c r="F160" s="20" t="s">
        <v>1401</v>
      </c>
      <c r="G160" s="20" t="s">
        <v>22</v>
      </c>
      <c r="H160" s="21" t="s">
        <v>1141</v>
      </c>
      <c r="I160" s="12" t="s">
        <v>1142</v>
      </c>
      <c r="J160" s="12" t="s">
        <v>746</v>
      </c>
      <c r="K160" s="22" t="s">
        <v>1143</v>
      </c>
      <c r="L160" s="16" t="s">
        <v>1442</v>
      </c>
      <c r="M160" s="23" t="s">
        <v>1430</v>
      </c>
      <c r="N160" s="23"/>
      <c r="O160" s="24"/>
      <c r="P160" s="24"/>
      <c r="Q160" s="14" t="s">
        <v>1556</v>
      </c>
      <c r="R160" s="40" t="s">
        <v>1398</v>
      </c>
    </row>
    <row r="161" spans="1:18" ht="30" customHeight="1" x14ac:dyDescent="0.25">
      <c r="A161" s="16" t="s">
        <v>419</v>
      </c>
      <c r="B161" s="17" t="s">
        <v>1419</v>
      </c>
      <c r="C161" s="17" t="s">
        <v>1321</v>
      </c>
      <c r="D161" s="18" t="s">
        <v>1322</v>
      </c>
      <c r="E161" s="19" t="s">
        <v>1347</v>
      </c>
      <c r="F161" s="20" t="s">
        <v>1401</v>
      </c>
      <c r="G161" s="20" t="s">
        <v>22</v>
      </c>
      <c r="H161" s="21" t="s">
        <v>1144</v>
      </c>
      <c r="I161" s="12" t="s">
        <v>1145</v>
      </c>
      <c r="J161" s="12" t="s">
        <v>1005</v>
      </c>
      <c r="K161" s="22" t="s">
        <v>1146</v>
      </c>
      <c r="L161" s="16"/>
      <c r="M161" s="23"/>
      <c r="N161" s="23"/>
      <c r="O161" s="24"/>
      <c r="P161" s="24"/>
      <c r="Q161" s="14" t="s">
        <v>1556</v>
      </c>
      <c r="R161" s="40" t="s">
        <v>1398</v>
      </c>
    </row>
    <row r="162" spans="1:18" ht="30" customHeight="1" x14ac:dyDescent="0.25">
      <c r="A162" s="16" t="s">
        <v>419</v>
      </c>
      <c r="B162" s="17" t="s">
        <v>1419</v>
      </c>
      <c r="C162" s="17" t="s">
        <v>1321</v>
      </c>
      <c r="D162" s="18" t="s">
        <v>1322</v>
      </c>
      <c r="E162" s="19" t="s">
        <v>1347</v>
      </c>
      <c r="F162" s="20" t="s">
        <v>1401</v>
      </c>
      <c r="G162" s="20" t="s">
        <v>22</v>
      </c>
      <c r="H162" s="21" t="s">
        <v>1147</v>
      </c>
      <c r="I162" s="12" t="s">
        <v>1148</v>
      </c>
      <c r="J162" s="12" t="s">
        <v>1005</v>
      </c>
      <c r="K162" s="22" t="s">
        <v>1149</v>
      </c>
      <c r="L162" s="16"/>
      <c r="M162" s="23"/>
      <c r="N162" s="23"/>
      <c r="O162" s="24"/>
      <c r="P162" s="24"/>
      <c r="Q162" s="14" t="s">
        <v>1556</v>
      </c>
      <c r="R162" s="40" t="s">
        <v>1398</v>
      </c>
    </row>
    <row r="163" spans="1:18" ht="30" customHeight="1" x14ac:dyDescent="0.25">
      <c r="A163" s="16" t="s">
        <v>419</v>
      </c>
      <c r="B163" s="17" t="s">
        <v>1419</v>
      </c>
      <c r="C163" s="17" t="s">
        <v>1321</v>
      </c>
      <c r="D163" s="18" t="s">
        <v>1322</v>
      </c>
      <c r="E163" s="19" t="s">
        <v>1163</v>
      </c>
      <c r="F163" s="20" t="s">
        <v>1401</v>
      </c>
      <c r="G163" s="20" t="s">
        <v>11</v>
      </c>
      <c r="H163" s="21" t="s">
        <v>1150</v>
      </c>
      <c r="I163" s="12" t="s">
        <v>1151</v>
      </c>
      <c r="J163" s="12" t="s">
        <v>1005</v>
      </c>
      <c r="K163" s="22" t="s">
        <v>1152</v>
      </c>
      <c r="L163" s="16" t="s">
        <v>1428</v>
      </c>
      <c r="M163" s="23" t="s">
        <v>1264</v>
      </c>
      <c r="N163" s="23" t="s">
        <v>1243</v>
      </c>
      <c r="O163" s="24"/>
      <c r="P163" s="24"/>
      <c r="Q163" s="14" t="s">
        <v>1555</v>
      </c>
      <c r="R163" s="40" t="s">
        <v>1398</v>
      </c>
    </row>
    <row r="164" spans="1:18" ht="30" customHeight="1" x14ac:dyDescent="0.25">
      <c r="A164" s="16" t="s">
        <v>418</v>
      </c>
      <c r="B164" s="17" t="s">
        <v>1419</v>
      </c>
      <c r="C164" s="17" t="s">
        <v>1328</v>
      </c>
      <c r="D164" s="18" t="s">
        <v>706</v>
      </c>
      <c r="E164" s="19" t="s">
        <v>1157</v>
      </c>
      <c r="F164" s="20" t="s">
        <v>1381</v>
      </c>
      <c r="G164" s="20" t="s">
        <v>1381</v>
      </c>
      <c r="H164" s="21" t="s">
        <v>707</v>
      </c>
      <c r="I164" s="12" t="s">
        <v>708</v>
      </c>
      <c r="J164" s="12" t="s">
        <v>1381</v>
      </c>
      <c r="K164" s="22" t="s">
        <v>709</v>
      </c>
      <c r="L164" s="16" t="s">
        <v>1427</v>
      </c>
      <c r="M164" s="23">
        <v>8718</v>
      </c>
      <c r="N164" s="23" t="s">
        <v>1533</v>
      </c>
      <c r="O164" s="24"/>
      <c r="P164" s="24" t="s">
        <v>1563</v>
      </c>
      <c r="Q164" s="14" t="s">
        <v>1558</v>
      </c>
      <c r="R164" s="40" t="s">
        <v>1398</v>
      </c>
    </row>
    <row r="165" spans="1:18" ht="30" customHeight="1" x14ac:dyDescent="0.25">
      <c r="A165" s="16" t="s">
        <v>418</v>
      </c>
      <c r="B165" s="17" t="s">
        <v>1419</v>
      </c>
      <c r="C165" s="17" t="s">
        <v>1328</v>
      </c>
      <c r="D165" s="18" t="s">
        <v>706</v>
      </c>
      <c r="E165" s="19" t="s">
        <v>1157</v>
      </c>
      <c r="F165" s="20" t="s">
        <v>1381</v>
      </c>
      <c r="G165" s="20" t="s">
        <v>1381</v>
      </c>
      <c r="H165" s="21" t="s">
        <v>710</v>
      </c>
      <c r="I165" s="12" t="s">
        <v>711</v>
      </c>
      <c r="J165" s="12" t="s">
        <v>1381</v>
      </c>
      <c r="K165" s="22" t="s">
        <v>712</v>
      </c>
      <c r="L165" s="16" t="s">
        <v>1427</v>
      </c>
      <c r="M165" s="23">
        <v>8719</v>
      </c>
      <c r="N165" s="23" t="s">
        <v>1534</v>
      </c>
      <c r="O165" s="24"/>
      <c r="P165" s="24" t="s">
        <v>1563</v>
      </c>
      <c r="Q165" s="14" t="s">
        <v>1558</v>
      </c>
      <c r="R165" s="40" t="s">
        <v>1398</v>
      </c>
    </row>
    <row r="166" spans="1:18" ht="30" customHeight="1" x14ac:dyDescent="0.25">
      <c r="A166" s="16" t="s">
        <v>418</v>
      </c>
      <c r="B166" s="17" t="s">
        <v>1419</v>
      </c>
      <c r="C166" s="17" t="s">
        <v>1328</v>
      </c>
      <c r="D166" s="18" t="s">
        <v>706</v>
      </c>
      <c r="E166" s="19" t="s">
        <v>1157</v>
      </c>
      <c r="F166" s="20" t="s">
        <v>1381</v>
      </c>
      <c r="G166" s="20" t="s">
        <v>1381</v>
      </c>
      <c r="H166" s="21" t="s">
        <v>713</v>
      </c>
      <c r="I166" s="12" t="s">
        <v>714</v>
      </c>
      <c r="J166" s="12" t="s">
        <v>1381</v>
      </c>
      <c r="K166" s="22" t="s">
        <v>715</v>
      </c>
      <c r="L166" s="16" t="s">
        <v>1427</v>
      </c>
      <c r="M166" s="23">
        <v>8720</v>
      </c>
      <c r="N166" s="23" t="s">
        <v>1535</v>
      </c>
      <c r="O166" s="24"/>
      <c r="P166" s="24" t="s">
        <v>1563</v>
      </c>
      <c r="Q166" s="14" t="s">
        <v>1558</v>
      </c>
      <c r="R166" s="40" t="s">
        <v>1398</v>
      </c>
    </row>
    <row r="167" spans="1:18" ht="30" customHeight="1" x14ac:dyDescent="0.25">
      <c r="A167" s="16" t="s">
        <v>418</v>
      </c>
      <c r="B167" s="17" t="s">
        <v>1419</v>
      </c>
      <c r="C167" s="17" t="s">
        <v>1328</v>
      </c>
      <c r="D167" s="18" t="s">
        <v>706</v>
      </c>
      <c r="E167" s="19" t="s">
        <v>1157</v>
      </c>
      <c r="F167" s="20" t="s">
        <v>1381</v>
      </c>
      <c r="G167" s="20" t="s">
        <v>1381</v>
      </c>
      <c r="H167" s="21" t="s">
        <v>716</v>
      </c>
      <c r="I167" s="12" t="s">
        <v>717</v>
      </c>
      <c r="J167" s="12" t="s">
        <v>1381</v>
      </c>
      <c r="K167" s="22" t="s">
        <v>718</v>
      </c>
      <c r="L167" s="16" t="s">
        <v>1427</v>
      </c>
      <c r="M167" s="23">
        <v>8721</v>
      </c>
      <c r="N167" s="23" t="s">
        <v>1536</v>
      </c>
      <c r="O167" s="24"/>
      <c r="P167" s="24" t="s">
        <v>1563</v>
      </c>
      <c r="Q167" s="14" t="s">
        <v>1558</v>
      </c>
      <c r="R167" s="40" t="s">
        <v>1398</v>
      </c>
    </row>
    <row r="168" spans="1:18" ht="30" customHeight="1" x14ac:dyDescent="0.25">
      <c r="A168" s="16" t="s">
        <v>418</v>
      </c>
      <c r="B168" s="17" t="s">
        <v>1419</v>
      </c>
      <c r="C168" s="17" t="s">
        <v>1328</v>
      </c>
      <c r="D168" s="18" t="s">
        <v>706</v>
      </c>
      <c r="E168" s="19" t="s">
        <v>1157</v>
      </c>
      <c r="F168" s="20" t="s">
        <v>1381</v>
      </c>
      <c r="G168" s="20" t="s">
        <v>1381</v>
      </c>
      <c r="H168" s="21" t="s">
        <v>719</v>
      </c>
      <c r="I168" s="12" t="s">
        <v>720</v>
      </c>
      <c r="J168" s="12" t="s">
        <v>1381</v>
      </c>
      <c r="K168" s="22" t="s">
        <v>721</v>
      </c>
      <c r="L168" s="16" t="s">
        <v>1427</v>
      </c>
      <c r="M168" s="23">
        <v>8722</v>
      </c>
      <c r="N168" s="23" t="s">
        <v>1537</v>
      </c>
      <c r="O168" s="24"/>
      <c r="P168" s="24" t="s">
        <v>1563</v>
      </c>
      <c r="Q168" s="14" t="s">
        <v>1558</v>
      </c>
      <c r="R168" s="40" t="s">
        <v>1398</v>
      </c>
    </row>
    <row r="169" spans="1:18" ht="30" customHeight="1" x14ac:dyDescent="0.25">
      <c r="A169" s="16" t="s">
        <v>418</v>
      </c>
      <c r="B169" s="17" t="s">
        <v>1419</v>
      </c>
      <c r="C169" s="17" t="s">
        <v>1328</v>
      </c>
      <c r="D169" s="18" t="s">
        <v>706</v>
      </c>
      <c r="E169" s="19" t="s">
        <v>1157</v>
      </c>
      <c r="F169" s="20" t="s">
        <v>1381</v>
      </c>
      <c r="G169" s="20" t="s">
        <v>1381</v>
      </c>
      <c r="H169" s="21" t="s">
        <v>722</v>
      </c>
      <c r="I169" s="12" t="s">
        <v>723</v>
      </c>
      <c r="J169" s="12" t="s">
        <v>1381</v>
      </c>
      <c r="K169" s="22" t="s">
        <v>724</v>
      </c>
      <c r="L169" s="16" t="s">
        <v>1427</v>
      </c>
      <c r="M169" s="23">
        <v>8723</v>
      </c>
      <c r="N169" s="23" t="s">
        <v>1538</v>
      </c>
      <c r="O169" s="24"/>
      <c r="P169" s="24" t="s">
        <v>1563</v>
      </c>
      <c r="Q169" s="14" t="s">
        <v>1558</v>
      </c>
      <c r="R169" s="40" t="s">
        <v>1398</v>
      </c>
    </row>
    <row r="170" spans="1:18" ht="30" customHeight="1" x14ac:dyDescent="0.25">
      <c r="A170" s="16" t="s">
        <v>418</v>
      </c>
      <c r="B170" s="17" t="s">
        <v>1419</v>
      </c>
      <c r="C170" s="17" t="s">
        <v>1328</v>
      </c>
      <c r="D170" s="18" t="s">
        <v>706</v>
      </c>
      <c r="E170" s="19" t="s">
        <v>1157</v>
      </c>
      <c r="F170" s="20" t="s">
        <v>1381</v>
      </c>
      <c r="G170" s="20" t="s">
        <v>1381</v>
      </c>
      <c r="H170" s="21" t="s">
        <v>725</v>
      </c>
      <c r="I170" s="12" t="s">
        <v>726</v>
      </c>
      <c r="J170" s="12" t="s">
        <v>1381</v>
      </c>
      <c r="K170" s="22" t="s">
        <v>727</v>
      </c>
      <c r="L170" s="16" t="s">
        <v>1427</v>
      </c>
      <c r="M170" s="23">
        <v>8724</v>
      </c>
      <c r="N170" s="23" t="s">
        <v>1539</v>
      </c>
      <c r="O170" s="24"/>
      <c r="P170" s="24" t="s">
        <v>1563</v>
      </c>
      <c r="Q170" s="14" t="s">
        <v>1558</v>
      </c>
      <c r="R170" s="40" t="s">
        <v>1398</v>
      </c>
    </row>
    <row r="171" spans="1:18" ht="30" customHeight="1" x14ac:dyDescent="0.25">
      <c r="A171" s="16" t="s">
        <v>418</v>
      </c>
      <c r="B171" s="17" t="s">
        <v>1419</v>
      </c>
      <c r="C171" s="17" t="s">
        <v>1328</v>
      </c>
      <c r="D171" s="18" t="s">
        <v>706</v>
      </c>
      <c r="E171" s="19" t="s">
        <v>1157</v>
      </c>
      <c r="F171" s="20" t="s">
        <v>1381</v>
      </c>
      <c r="G171" s="20" t="s">
        <v>1381</v>
      </c>
      <c r="H171" s="21" t="s">
        <v>728</v>
      </c>
      <c r="I171" s="12" t="s">
        <v>729</v>
      </c>
      <c r="J171" s="12" t="s">
        <v>1381</v>
      </c>
      <c r="K171" s="22" t="s">
        <v>730</v>
      </c>
      <c r="L171" s="16" t="s">
        <v>1427</v>
      </c>
      <c r="M171" s="23">
        <v>8725</v>
      </c>
      <c r="N171" s="23" t="s">
        <v>1540</v>
      </c>
      <c r="O171" s="24"/>
      <c r="P171" s="24" t="s">
        <v>1563</v>
      </c>
      <c r="Q171" s="14" t="s">
        <v>1558</v>
      </c>
      <c r="R171" s="40" t="s">
        <v>1398</v>
      </c>
    </row>
    <row r="172" spans="1:18" ht="30" customHeight="1" x14ac:dyDescent="0.25">
      <c r="A172" s="16" t="s">
        <v>418</v>
      </c>
      <c r="B172" s="17" t="s">
        <v>1419</v>
      </c>
      <c r="C172" s="17" t="s">
        <v>1328</v>
      </c>
      <c r="D172" s="18" t="s">
        <v>706</v>
      </c>
      <c r="E172" s="19" t="s">
        <v>1157</v>
      </c>
      <c r="F172" s="20" t="s">
        <v>1381</v>
      </c>
      <c r="G172" s="20" t="s">
        <v>1381</v>
      </c>
      <c r="H172" s="21" t="s">
        <v>731</v>
      </c>
      <c r="I172" s="12" t="s">
        <v>732</v>
      </c>
      <c r="J172" s="12" t="s">
        <v>1381</v>
      </c>
      <c r="K172" s="22" t="s">
        <v>733</v>
      </c>
      <c r="L172" s="16" t="s">
        <v>1427</v>
      </c>
      <c r="M172" s="23">
        <v>8726</v>
      </c>
      <c r="N172" s="23" t="s">
        <v>1541</v>
      </c>
      <c r="O172" s="24"/>
      <c r="P172" s="24" t="s">
        <v>1563</v>
      </c>
      <c r="Q172" s="14" t="s">
        <v>1558</v>
      </c>
      <c r="R172" s="40" t="s">
        <v>1398</v>
      </c>
    </row>
    <row r="173" spans="1:18" ht="30" customHeight="1" x14ac:dyDescent="0.25">
      <c r="A173" s="16" t="s">
        <v>418</v>
      </c>
      <c r="B173" s="17" t="s">
        <v>1419</v>
      </c>
      <c r="C173" s="17" t="s">
        <v>1328</v>
      </c>
      <c r="D173" s="18" t="s">
        <v>706</v>
      </c>
      <c r="E173" s="19" t="s">
        <v>1157</v>
      </c>
      <c r="F173" s="20" t="s">
        <v>1381</v>
      </c>
      <c r="G173" s="20" t="s">
        <v>1381</v>
      </c>
      <c r="H173" s="21" t="s">
        <v>734</v>
      </c>
      <c r="I173" s="12" t="s">
        <v>735</v>
      </c>
      <c r="J173" s="12" t="s">
        <v>1381</v>
      </c>
      <c r="K173" s="22" t="s">
        <v>736</v>
      </c>
      <c r="L173" s="16" t="s">
        <v>1427</v>
      </c>
      <c r="M173" s="23">
        <v>8744</v>
      </c>
      <c r="N173" s="23" t="s">
        <v>1542</v>
      </c>
      <c r="O173" s="24"/>
      <c r="P173" s="24" t="s">
        <v>1563</v>
      </c>
      <c r="Q173" s="14" t="s">
        <v>1558</v>
      </c>
      <c r="R173" s="40" t="s">
        <v>1398</v>
      </c>
    </row>
    <row r="174" spans="1:18" ht="30" customHeight="1" x14ac:dyDescent="0.25">
      <c r="A174" s="16" t="s">
        <v>418</v>
      </c>
      <c r="B174" s="17" t="s">
        <v>1419</v>
      </c>
      <c r="C174" s="17" t="s">
        <v>1328</v>
      </c>
      <c r="D174" s="18" t="s">
        <v>706</v>
      </c>
      <c r="E174" s="19" t="s">
        <v>1157</v>
      </c>
      <c r="F174" s="20" t="s">
        <v>1381</v>
      </c>
      <c r="G174" s="20" t="s">
        <v>1381</v>
      </c>
      <c r="H174" s="21" t="s">
        <v>737</v>
      </c>
      <c r="I174" s="12" t="s">
        <v>738</v>
      </c>
      <c r="J174" s="12" t="s">
        <v>1381</v>
      </c>
      <c r="K174" s="22" t="s">
        <v>739</v>
      </c>
      <c r="L174" s="16" t="s">
        <v>1427</v>
      </c>
      <c r="M174" s="23">
        <v>8745</v>
      </c>
      <c r="N174" s="23" t="s">
        <v>1543</v>
      </c>
      <c r="O174" s="24"/>
      <c r="P174" s="24" t="s">
        <v>1563</v>
      </c>
      <c r="Q174" s="14" t="s">
        <v>1558</v>
      </c>
      <c r="R174" s="40" t="s">
        <v>1398</v>
      </c>
    </row>
    <row r="175" spans="1:18" ht="30" customHeight="1" x14ac:dyDescent="0.25">
      <c r="A175" s="16" t="s">
        <v>418</v>
      </c>
      <c r="B175" s="17" t="s">
        <v>1419</v>
      </c>
      <c r="C175" s="17" t="s">
        <v>1328</v>
      </c>
      <c r="D175" s="18" t="s">
        <v>706</v>
      </c>
      <c r="E175" s="19" t="s">
        <v>1157</v>
      </c>
      <c r="F175" s="20" t="s">
        <v>1381</v>
      </c>
      <c r="G175" s="20" t="s">
        <v>1381</v>
      </c>
      <c r="H175" s="21" t="s">
        <v>740</v>
      </c>
      <c r="I175" s="12" t="s">
        <v>741</v>
      </c>
      <c r="J175" s="12" t="s">
        <v>1381</v>
      </c>
      <c r="K175" s="22" t="s">
        <v>742</v>
      </c>
      <c r="L175" s="16" t="s">
        <v>1427</v>
      </c>
      <c r="M175" s="23">
        <v>8746</v>
      </c>
      <c r="N175" s="23" t="s">
        <v>1544</v>
      </c>
      <c r="O175" s="24"/>
      <c r="P175" s="24" t="s">
        <v>1563</v>
      </c>
      <c r="Q175" s="14" t="s">
        <v>1558</v>
      </c>
      <c r="R175" s="40" t="s">
        <v>1398</v>
      </c>
    </row>
    <row r="176" spans="1:18" ht="30" customHeight="1" x14ac:dyDescent="0.25">
      <c r="A176" s="16" t="s">
        <v>418</v>
      </c>
      <c r="B176" s="17" t="s">
        <v>1418</v>
      </c>
      <c r="C176" s="17" t="s">
        <v>7</v>
      </c>
      <c r="D176" s="18" t="s">
        <v>8</v>
      </c>
      <c r="E176" s="19" t="s">
        <v>1154</v>
      </c>
      <c r="F176" s="20" t="s">
        <v>1401</v>
      </c>
      <c r="G176" s="20" t="s">
        <v>22</v>
      </c>
      <c r="H176" s="21" t="s">
        <v>21</v>
      </c>
      <c r="I176" s="12" t="s">
        <v>23</v>
      </c>
      <c r="J176" s="12" t="s">
        <v>13</v>
      </c>
      <c r="K176" s="22" t="s">
        <v>1458</v>
      </c>
      <c r="L176" s="16" t="s">
        <v>1427</v>
      </c>
      <c r="M176" s="23">
        <v>8024</v>
      </c>
      <c r="N176" s="23" t="s">
        <v>99</v>
      </c>
      <c r="O176" s="24" t="s">
        <v>1416</v>
      </c>
      <c r="P176" s="24"/>
      <c r="Q176" s="14" t="s">
        <v>1555</v>
      </c>
      <c r="R176" s="40" t="s">
        <v>22</v>
      </c>
    </row>
    <row r="177" spans="1:18" ht="30" customHeight="1" x14ac:dyDescent="0.25">
      <c r="A177" s="16" t="s">
        <v>418</v>
      </c>
      <c r="B177" s="17" t="s">
        <v>1418</v>
      </c>
      <c r="C177" s="17" t="s">
        <v>7</v>
      </c>
      <c r="D177" s="18" t="s">
        <v>8</v>
      </c>
      <c r="E177" s="19" t="s">
        <v>1154</v>
      </c>
      <c r="F177" s="20" t="s">
        <v>1401</v>
      </c>
      <c r="G177" s="20" t="s">
        <v>22</v>
      </c>
      <c r="H177" s="21" t="s">
        <v>24</v>
      </c>
      <c r="I177" s="12" t="s">
        <v>25</v>
      </c>
      <c r="J177" s="12" t="s">
        <v>13</v>
      </c>
      <c r="K177" s="22" t="s">
        <v>1459</v>
      </c>
      <c r="L177" s="16" t="s">
        <v>1427</v>
      </c>
      <c r="M177" s="23">
        <v>1149</v>
      </c>
      <c r="N177" s="23" t="s">
        <v>99</v>
      </c>
      <c r="O177" s="24" t="s">
        <v>1416</v>
      </c>
      <c r="P177" s="24" t="s">
        <v>1578</v>
      </c>
      <c r="Q177" s="14" t="s">
        <v>1555</v>
      </c>
      <c r="R177" s="40" t="s">
        <v>22</v>
      </c>
    </row>
    <row r="178" spans="1:18" ht="30" customHeight="1" x14ac:dyDescent="0.25">
      <c r="A178" s="16" t="s">
        <v>418</v>
      </c>
      <c r="B178" s="17" t="s">
        <v>1418</v>
      </c>
      <c r="C178" s="17" t="s">
        <v>7</v>
      </c>
      <c r="D178" s="18" t="s">
        <v>26</v>
      </c>
      <c r="E178" s="19" t="s">
        <v>1155</v>
      </c>
      <c r="F178" s="20" t="s">
        <v>1401</v>
      </c>
      <c r="G178" s="20" t="s">
        <v>22</v>
      </c>
      <c r="H178" s="21" t="s">
        <v>27</v>
      </c>
      <c r="I178" s="12" t="s">
        <v>28</v>
      </c>
      <c r="J178" s="12" t="s">
        <v>29</v>
      </c>
      <c r="K178" s="22" t="s">
        <v>30</v>
      </c>
      <c r="L178" s="16" t="s">
        <v>1427</v>
      </c>
      <c r="M178" s="23">
        <v>1065</v>
      </c>
      <c r="N178" s="23" t="s">
        <v>1168</v>
      </c>
      <c r="O178" s="24" t="s">
        <v>1416</v>
      </c>
      <c r="P178" s="24"/>
      <c r="Q178" s="14" t="s">
        <v>1555</v>
      </c>
      <c r="R178" s="40" t="s">
        <v>22</v>
      </c>
    </row>
    <row r="179" spans="1:18" ht="30" customHeight="1" x14ac:dyDescent="0.25">
      <c r="A179" s="16" t="s">
        <v>418</v>
      </c>
      <c r="B179" s="17" t="s">
        <v>1418</v>
      </c>
      <c r="C179" s="17" t="s">
        <v>7</v>
      </c>
      <c r="D179" s="18" t="s">
        <v>26</v>
      </c>
      <c r="E179" s="19" t="s">
        <v>1155</v>
      </c>
      <c r="F179" s="20" t="s">
        <v>1401</v>
      </c>
      <c r="G179" s="20" t="s">
        <v>22</v>
      </c>
      <c r="H179" s="21" t="s">
        <v>31</v>
      </c>
      <c r="I179" s="12" t="s">
        <v>32</v>
      </c>
      <c r="J179" s="12" t="s">
        <v>29</v>
      </c>
      <c r="K179" s="22" t="s">
        <v>33</v>
      </c>
      <c r="L179" s="16" t="s">
        <v>1427</v>
      </c>
      <c r="M179" s="23">
        <v>1003</v>
      </c>
      <c r="N179" s="23" t="s">
        <v>1169</v>
      </c>
      <c r="O179" s="24" t="s">
        <v>1416</v>
      </c>
      <c r="P179" s="24"/>
      <c r="Q179" s="14" t="s">
        <v>1555</v>
      </c>
      <c r="R179" s="40" t="s">
        <v>22</v>
      </c>
    </row>
    <row r="180" spans="1:18" ht="30" customHeight="1" x14ac:dyDescent="0.25">
      <c r="A180" s="16" t="s">
        <v>418</v>
      </c>
      <c r="B180" s="17" t="s">
        <v>1418</v>
      </c>
      <c r="C180" s="17" t="s">
        <v>7</v>
      </c>
      <c r="D180" s="18" t="s">
        <v>26</v>
      </c>
      <c r="E180" s="19" t="s">
        <v>1155</v>
      </c>
      <c r="F180" s="20" t="s">
        <v>1401</v>
      </c>
      <c r="G180" s="20" t="s">
        <v>22</v>
      </c>
      <c r="H180" s="21" t="s">
        <v>34</v>
      </c>
      <c r="I180" s="12" t="s">
        <v>35</v>
      </c>
      <c r="J180" s="12" t="s">
        <v>29</v>
      </c>
      <c r="K180" s="22" t="s">
        <v>36</v>
      </c>
      <c r="L180" s="16" t="s">
        <v>1427</v>
      </c>
      <c r="M180" s="23">
        <v>1102</v>
      </c>
      <c r="N180" s="23" t="s">
        <v>1170</v>
      </c>
      <c r="O180" s="24" t="s">
        <v>1416</v>
      </c>
      <c r="P180" s="24"/>
      <c r="Q180" s="14" t="s">
        <v>1555</v>
      </c>
      <c r="R180" s="40" t="s">
        <v>22</v>
      </c>
    </row>
    <row r="181" spans="1:18" ht="30" customHeight="1" x14ac:dyDescent="0.25">
      <c r="A181" s="16" t="s">
        <v>418</v>
      </c>
      <c r="B181" s="17" t="s">
        <v>1418</v>
      </c>
      <c r="C181" s="17" t="s">
        <v>7</v>
      </c>
      <c r="D181" s="18" t="s">
        <v>26</v>
      </c>
      <c r="E181" s="19" t="s">
        <v>1155</v>
      </c>
      <c r="F181" s="20" t="s">
        <v>1401</v>
      </c>
      <c r="G181" s="20" t="s">
        <v>22</v>
      </c>
      <c r="H181" s="21" t="s">
        <v>37</v>
      </c>
      <c r="I181" s="12" t="s">
        <v>38</v>
      </c>
      <c r="J181" s="12" t="s">
        <v>29</v>
      </c>
      <c r="K181" s="22" t="s">
        <v>39</v>
      </c>
      <c r="L181" s="16" t="s">
        <v>1427</v>
      </c>
      <c r="M181" s="23">
        <v>1138</v>
      </c>
      <c r="N181" s="23" t="s">
        <v>1171</v>
      </c>
      <c r="O181" s="24" t="s">
        <v>1416</v>
      </c>
      <c r="P181" s="24"/>
      <c r="Q181" s="14" t="s">
        <v>1555</v>
      </c>
      <c r="R181" s="40" t="s">
        <v>1398</v>
      </c>
    </row>
    <row r="182" spans="1:18" ht="30" customHeight="1" x14ac:dyDescent="0.25">
      <c r="A182" s="16" t="s">
        <v>418</v>
      </c>
      <c r="B182" s="17" t="s">
        <v>1418</v>
      </c>
      <c r="C182" s="17" t="s">
        <v>7</v>
      </c>
      <c r="D182" s="18" t="s">
        <v>26</v>
      </c>
      <c r="E182" s="19" t="s">
        <v>1155</v>
      </c>
      <c r="F182" s="20" t="s">
        <v>1401</v>
      </c>
      <c r="G182" s="20" t="s">
        <v>1398</v>
      </c>
      <c r="H182" s="21" t="s">
        <v>40</v>
      </c>
      <c r="I182" s="12" t="s">
        <v>41</v>
      </c>
      <c r="J182" s="12" t="s">
        <v>42</v>
      </c>
      <c r="K182" s="22" t="s">
        <v>43</v>
      </c>
      <c r="L182" s="16" t="s">
        <v>1427</v>
      </c>
      <c r="M182" s="23">
        <v>1043</v>
      </c>
      <c r="N182" s="23" t="s">
        <v>1172</v>
      </c>
      <c r="O182" s="24" t="s">
        <v>1416</v>
      </c>
      <c r="P182" s="24"/>
      <c r="Q182" s="14" t="s">
        <v>1555</v>
      </c>
      <c r="R182" s="40" t="s">
        <v>22</v>
      </c>
    </row>
    <row r="183" spans="1:18" ht="30" customHeight="1" x14ac:dyDescent="0.25">
      <c r="A183" s="16" t="s">
        <v>418</v>
      </c>
      <c r="B183" s="17" t="s">
        <v>1418</v>
      </c>
      <c r="C183" s="17" t="s">
        <v>7</v>
      </c>
      <c r="D183" s="18" t="s">
        <v>44</v>
      </c>
      <c r="E183" s="19" t="s">
        <v>1155</v>
      </c>
      <c r="F183" s="20" t="s">
        <v>1401</v>
      </c>
      <c r="G183" s="20" t="s">
        <v>22</v>
      </c>
      <c r="H183" s="21" t="s">
        <v>45</v>
      </c>
      <c r="I183" s="12" t="s">
        <v>46</v>
      </c>
      <c r="J183" s="12" t="s">
        <v>47</v>
      </c>
      <c r="K183" s="22" t="s">
        <v>1456</v>
      </c>
      <c r="L183" s="16" t="s">
        <v>1427</v>
      </c>
      <c r="M183" s="23">
        <v>1067</v>
      </c>
      <c r="N183" s="23" t="s">
        <v>1173</v>
      </c>
      <c r="O183" s="24" t="s">
        <v>1416</v>
      </c>
      <c r="P183" s="24"/>
      <c r="Q183" s="14" t="s">
        <v>1555</v>
      </c>
      <c r="R183" s="40" t="s">
        <v>22</v>
      </c>
    </row>
    <row r="184" spans="1:18" ht="30" customHeight="1" x14ac:dyDescent="0.25">
      <c r="A184" s="16" t="s">
        <v>418</v>
      </c>
      <c r="B184" s="17" t="s">
        <v>1418</v>
      </c>
      <c r="C184" s="17" t="s">
        <v>7</v>
      </c>
      <c r="D184" s="18" t="s">
        <v>44</v>
      </c>
      <c r="E184" s="19" t="s">
        <v>1155</v>
      </c>
      <c r="F184" s="20" t="s">
        <v>1401</v>
      </c>
      <c r="G184" s="20" t="s">
        <v>22</v>
      </c>
      <c r="H184" s="21" t="s">
        <v>48</v>
      </c>
      <c r="I184" s="12" t="s">
        <v>49</v>
      </c>
      <c r="J184" s="12" t="s">
        <v>47</v>
      </c>
      <c r="K184" s="22" t="s">
        <v>50</v>
      </c>
      <c r="L184" s="16" t="s">
        <v>1427</v>
      </c>
      <c r="M184" s="23" t="s">
        <v>1268</v>
      </c>
      <c r="N184" s="23" t="s">
        <v>1165</v>
      </c>
      <c r="O184" s="24" t="s">
        <v>1416</v>
      </c>
      <c r="P184" s="24"/>
      <c r="Q184" s="14" t="s">
        <v>1555</v>
      </c>
      <c r="R184" s="40" t="s">
        <v>22</v>
      </c>
    </row>
    <row r="185" spans="1:18" ht="30" customHeight="1" x14ac:dyDescent="0.25">
      <c r="A185" s="16" t="s">
        <v>418</v>
      </c>
      <c r="B185" s="17" t="s">
        <v>1418</v>
      </c>
      <c r="C185" s="17" t="s">
        <v>7</v>
      </c>
      <c r="D185" s="18" t="s">
        <v>44</v>
      </c>
      <c r="E185" s="19" t="s">
        <v>1155</v>
      </c>
      <c r="F185" s="20" t="s">
        <v>1401</v>
      </c>
      <c r="G185" s="20" t="s">
        <v>22</v>
      </c>
      <c r="H185" s="21" t="s">
        <v>51</v>
      </c>
      <c r="I185" s="12" t="s">
        <v>52</v>
      </c>
      <c r="J185" s="12" t="s">
        <v>47</v>
      </c>
      <c r="K185" s="22" t="s">
        <v>53</v>
      </c>
      <c r="L185" s="16" t="s">
        <v>1427</v>
      </c>
      <c r="M185" s="23" t="s">
        <v>1269</v>
      </c>
      <c r="N185" s="23" t="s">
        <v>1183</v>
      </c>
      <c r="O185" s="24" t="s">
        <v>1416</v>
      </c>
      <c r="P185" s="24"/>
      <c r="Q185" s="14" t="s">
        <v>1555</v>
      </c>
      <c r="R185" s="40" t="s">
        <v>22</v>
      </c>
    </row>
    <row r="186" spans="1:18" ht="30" customHeight="1" x14ac:dyDescent="0.25">
      <c r="A186" s="16" t="s">
        <v>418</v>
      </c>
      <c r="B186" s="17" t="s">
        <v>1418</v>
      </c>
      <c r="C186" s="17" t="s">
        <v>7</v>
      </c>
      <c r="D186" s="18" t="s">
        <v>44</v>
      </c>
      <c r="E186" s="19" t="s">
        <v>1155</v>
      </c>
      <c r="F186" s="20" t="s">
        <v>1401</v>
      </c>
      <c r="G186" s="20" t="s">
        <v>22</v>
      </c>
      <c r="H186" s="21" t="s">
        <v>54</v>
      </c>
      <c r="I186" s="12" t="s">
        <v>55</v>
      </c>
      <c r="J186" s="12" t="s">
        <v>47</v>
      </c>
      <c r="K186" s="22" t="s">
        <v>56</v>
      </c>
      <c r="L186" s="16" t="s">
        <v>1427</v>
      </c>
      <c r="M186" s="23">
        <v>1018</v>
      </c>
      <c r="N186" s="23" t="s">
        <v>1174</v>
      </c>
      <c r="O186" s="24" t="s">
        <v>1416</v>
      </c>
      <c r="P186" s="24"/>
      <c r="Q186" s="14" t="s">
        <v>1555</v>
      </c>
      <c r="R186" s="40" t="s">
        <v>22</v>
      </c>
    </row>
    <row r="187" spans="1:18" ht="30" customHeight="1" x14ac:dyDescent="0.25">
      <c r="A187" s="16" t="s">
        <v>418</v>
      </c>
      <c r="B187" s="17" t="s">
        <v>1418</v>
      </c>
      <c r="C187" s="17" t="s">
        <v>7</v>
      </c>
      <c r="D187" s="18" t="s">
        <v>44</v>
      </c>
      <c r="E187" s="19" t="s">
        <v>1155</v>
      </c>
      <c r="F187" s="20" t="s">
        <v>1401</v>
      </c>
      <c r="G187" s="20" t="s">
        <v>1398</v>
      </c>
      <c r="H187" s="21" t="s">
        <v>57</v>
      </c>
      <c r="I187" s="12" t="s">
        <v>58</v>
      </c>
      <c r="J187" s="12" t="s">
        <v>47</v>
      </c>
      <c r="K187" s="22" t="s">
        <v>59</v>
      </c>
      <c r="L187" s="16" t="s">
        <v>1427</v>
      </c>
      <c r="M187" s="23">
        <v>1103</v>
      </c>
      <c r="N187" s="23" t="s">
        <v>1175</v>
      </c>
      <c r="O187" s="24" t="s">
        <v>1416</v>
      </c>
      <c r="P187" s="24"/>
      <c r="Q187" s="14" t="s">
        <v>1555</v>
      </c>
      <c r="R187" s="40" t="s">
        <v>22</v>
      </c>
    </row>
    <row r="188" spans="1:18" ht="30" customHeight="1" x14ac:dyDescent="0.25">
      <c r="A188" s="16" t="s">
        <v>418</v>
      </c>
      <c r="B188" s="17" t="s">
        <v>1418</v>
      </c>
      <c r="C188" s="17" t="s">
        <v>7</v>
      </c>
      <c r="D188" s="18" t="s">
        <v>44</v>
      </c>
      <c r="E188" s="19" t="s">
        <v>1155</v>
      </c>
      <c r="F188" s="20" t="s">
        <v>1401</v>
      </c>
      <c r="G188" s="20" t="s">
        <v>1398</v>
      </c>
      <c r="H188" s="21" t="s">
        <v>60</v>
      </c>
      <c r="I188" s="12" t="s">
        <v>61</v>
      </c>
      <c r="J188" s="12" t="s">
        <v>47</v>
      </c>
      <c r="K188" s="22" t="s">
        <v>62</v>
      </c>
      <c r="L188" s="16" t="s">
        <v>1427</v>
      </c>
      <c r="M188" s="23" t="s">
        <v>1270</v>
      </c>
      <c r="N188" s="23" t="s">
        <v>1176</v>
      </c>
      <c r="O188" s="24" t="s">
        <v>1416</v>
      </c>
      <c r="P188" s="24"/>
      <c r="Q188" s="14" t="s">
        <v>1555</v>
      </c>
      <c r="R188" s="40" t="s">
        <v>22</v>
      </c>
    </row>
    <row r="189" spans="1:18" ht="30" customHeight="1" x14ac:dyDescent="0.25">
      <c r="A189" s="16" t="s">
        <v>418</v>
      </c>
      <c r="B189" s="17" t="s">
        <v>1418</v>
      </c>
      <c r="C189" s="17" t="s">
        <v>7</v>
      </c>
      <c r="D189" s="18" t="s">
        <v>44</v>
      </c>
      <c r="E189" s="19" t="s">
        <v>1155</v>
      </c>
      <c r="F189" s="20" t="s">
        <v>1401</v>
      </c>
      <c r="G189" s="20" t="s">
        <v>1398</v>
      </c>
      <c r="H189" s="21" t="s">
        <v>63</v>
      </c>
      <c r="I189" s="12" t="s">
        <v>64</v>
      </c>
      <c r="J189" s="12" t="s">
        <v>47</v>
      </c>
      <c r="K189" s="22" t="s">
        <v>65</v>
      </c>
      <c r="L189" s="16" t="s">
        <v>1427</v>
      </c>
      <c r="M189" s="23" t="s">
        <v>1266</v>
      </c>
      <c r="N189" s="23" t="s">
        <v>1265</v>
      </c>
      <c r="O189" s="24" t="s">
        <v>1416</v>
      </c>
      <c r="P189" s="24"/>
      <c r="Q189" s="14" t="s">
        <v>1555</v>
      </c>
      <c r="R189" s="40" t="s">
        <v>22</v>
      </c>
    </row>
    <row r="190" spans="1:18" ht="30" customHeight="1" x14ac:dyDescent="0.25">
      <c r="A190" s="16" t="s">
        <v>418</v>
      </c>
      <c r="B190" s="17" t="s">
        <v>1418</v>
      </c>
      <c r="C190" s="17" t="s">
        <v>7</v>
      </c>
      <c r="D190" s="18" t="s">
        <v>44</v>
      </c>
      <c r="E190" s="19" t="s">
        <v>1154</v>
      </c>
      <c r="F190" s="20" t="s">
        <v>1401</v>
      </c>
      <c r="G190" s="20" t="s">
        <v>22</v>
      </c>
      <c r="H190" s="21" t="s">
        <v>66</v>
      </c>
      <c r="I190" s="12" t="s">
        <v>67</v>
      </c>
      <c r="J190" s="12" t="s">
        <v>47</v>
      </c>
      <c r="K190" s="22" t="s">
        <v>68</v>
      </c>
      <c r="L190" s="16" t="s">
        <v>1427</v>
      </c>
      <c r="M190" s="23">
        <v>1150</v>
      </c>
      <c r="N190" s="23" t="s">
        <v>99</v>
      </c>
      <c r="O190" s="24" t="s">
        <v>1416</v>
      </c>
      <c r="P190" s="24" t="s">
        <v>1578</v>
      </c>
      <c r="Q190" s="14" t="s">
        <v>1555</v>
      </c>
      <c r="R190" s="40" t="s">
        <v>22</v>
      </c>
    </row>
    <row r="191" spans="1:18" ht="30" customHeight="1" x14ac:dyDescent="0.25">
      <c r="A191" s="16" t="s">
        <v>418</v>
      </c>
      <c r="B191" s="17" t="s">
        <v>1418</v>
      </c>
      <c r="C191" s="17" t="s">
        <v>7</v>
      </c>
      <c r="D191" s="18" t="s">
        <v>44</v>
      </c>
      <c r="E191" s="19" t="s">
        <v>1154</v>
      </c>
      <c r="F191" s="20" t="s">
        <v>1401</v>
      </c>
      <c r="G191" s="20" t="s">
        <v>22</v>
      </c>
      <c r="H191" s="21" t="s">
        <v>69</v>
      </c>
      <c r="I191" s="12" t="s">
        <v>70</v>
      </c>
      <c r="J191" s="12" t="s">
        <v>47</v>
      </c>
      <c r="K191" s="22" t="s">
        <v>71</v>
      </c>
      <c r="L191" s="16" t="s">
        <v>1427</v>
      </c>
      <c r="M191" s="23">
        <v>1151</v>
      </c>
      <c r="N191" s="23" t="s">
        <v>99</v>
      </c>
      <c r="O191" s="24" t="s">
        <v>1416</v>
      </c>
      <c r="P191" s="24" t="s">
        <v>1578</v>
      </c>
      <c r="Q191" s="14" t="s">
        <v>1555</v>
      </c>
      <c r="R191" s="40" t="s">
        <v>22</v>
      </c>
    </row>
    <row r="192" spans="1:18" ht="30" customHeight="1" x14ac:dyDescent="0.25">
      <c r="A192" s="16" t="s">
        <v>418</v>
      </c>
      <c r="B192" s="17" t="s">
        <v>1418</v>
      </c>
      <c r="C192" s="17" t="s">
        <v>7</v>
      </c>
      <c r="D192" s="18" t="s">
        <v>44</v>
      </c>
      <c r="E192" s="19" t="s">
        <v>1154</v>
      </c>
      <c r="F192" s="20" t="s">
        <v>1401</v>
      </c>
      <c r="G192" s="20" t="s">
        <v>1399</v>
      </c>
      <c r="H192" s="21" t="s">
        <v>72</v>
      </c>
      <c r="I192" s="12" t="s">
        <v>73</v>
      </c>
      <c r="J192" s="12" t="s">
        <v>47</v>
      </c>
      <c r="K192" s="22" t="s">
        <v>74</v>
      </c>
      <c r="L192" s="16" t="s">
        <v>1427</v>
      </c>
      <c r="M192" s="23">
        <v>1152</v>
      </c>
      <c r="N192" s="23" t="s">
        <v>99</v>
      </c>
      <c r="O192" s="24" t="s">
        <v>1416</v>
      </c>
      <c r="P192" s="24" t="s">
        <v>1578</v>
      </c>
      <c r="Q192" s="14" t="s">
        <v>1555</v>
      </c>
      <c r="R192" s="40" t="s">
        <v>22</v>
      </c>
    </row>
    <row r="193" spans="1:18" ht="30" customHeight="1" x14ac:dyDescent="0.25">
      <c r="A193" s="16" t="s">
        <v>418</v>
      </c>
      <c r="B193" s="17" t="s">
        <v>1418</v>
      </c>
      <c r="C193" s="17" t="s">
        <v>7</v>
      </c>
      <c r="D193" s="18" t="s">
        <v>1345</v>
      </c>
      <c r="E193" s="19" t="s">
        <v>1154</v>
      </c>
      <c r="F193" s="20" t="s">
        <v>1401</v>
      </c>
      <c r="G193" s="20" t="s">
        <v>1399</v>
      </c>
      <c r="H193" s="21" t="s">
        <v>75</v>
      </c>
      <c r="I193" s="12" t="s">
        <v>76</v>
      </c>
      <c r="J193" s="12" t="s">
        <v>77</v>
      </c>
      <c r="K193" s="22" t="s">
        <v>78</v>
      </c>
      <c r="L193" s="16"/>
      <c r="M193" s="23" t="s">
        <v>99</v>
      </c>
      <c r="N193" s="23"/>
      <c r="O193" s="24" t="s">
        <v>99</v>
      </c>
      <c r="P193" s="24" t="s">
        <v>1569</v>
      </c>
      <c r="Q193" s="14" t="s">
        <v>1556</v>
      </c>
      <c r="R193" s="40" t="s">
        <v>1398</v>
      </c>
    </row>
    <row r="194" spans="1:18" ht="30" customHeight="1" x14ac:dyDescent="0.25">
      <c r="A194" s="16" t="s">
        <v>418</v>
      </c>
      <c r="B194" s="17" t="s">
        <v>1418</v>
      </c>
      <c r="C194" s="17" t="s">
        <v>7</v>
      </c>
      <c r="D194" s="18" t="s">
        <v>8</v>
      </c>
      <c r="E194" s="19" t="s">
        <v>1163</v>
      </c>
      <c r="F194" s="20" t="s">
        <v>1400</v>
      </c>
      <c r="G194" s="20" t="s">
        <v>11</v>
      </c>
      <c r="H194" s="21" t="s">
        <v>1323</v>
      </c>
      <c r="I194" s="12" t="s">
        <v>1324</v>
      </c>
      <c r="J194" s="12" t="s">
        <v>13</v>
      </c>
      <c r="K194" s="22" t="s">
        <v>1325</v>
      </c>
      <c r="L194" s="16" t="s">
        <v>1428</v>
      </c>
      <c r="M194" s="23" t="s">
        <v>1326</v>
      </c>
      <c r="N194" s="23" t="s">
        <v>1327</v>
      </c>
      <c r="O194" s="24"/>
      <c r="P194" s="24"/>
      <c r="Q194" s="14" t="s">
        <v>1555</v>
      </c>
      <c r="R194" s="40" t="s">
        <v>22</v>
      </c>
    </row>
    <row r="195" spans="1:18" ht="30" customHeight="1" x14ac:dyDescent="0.25">
      <c r="A195" s="16" t="s">
        <v>418</v>
      </c>
      <c r="B195" s="17" t="s">
        <v>1418</v>
      </c>
      <c r="C195" s="17" t="s">
        <v>79</v>
      </c>
      <c r="D195" s="18" t="s">
        <v>80</v>
      </c>
      <c r="E195" s="19" t="s">
        <v>1156</v>
      </c>
      <c r="F195" s="20" t="s">
        <v>1401</v>
      </c>
      <c r="G195" s="20" t="s">
        <v>22</v>
      </c>
      <c r="H195" s="21" t="s">
        <v>81</v>
      </c>
      <c r="I195" s="12" t="s">
        <v>82</v>
      </c>
      <c r="J195" s="12" t="s">
        <v>83</v>
      </c>
      <c r="K195" s="22" t="s">
        <v>84</v>
      </c>
      <c r="L195" s="16" t="s">
        <v>1427</v>
      </c>
      <c r="M195" s="23">
        <v>1</v>
      </c>
      <c r="N195" s="23" t="s">
        <v>1177</v>
      </c>
      <c r="O195" s="24" t="s">
        <v>1417</v>
      </c>
      <c r="P195" s="24"/>
      <c r="Q195" s="14" t="s">
        <v>1555</v>
      </c>
      <c r="R195" s="40" t="s">
        <v>22</v>
      </c>
    </row>
    <row r="196" spans="1:18" ht="30" customHeight="1" x14ac:dyDescent="0.25">
      <c r="A196" s="16" t="s">
        <v>418</v>
      </c>
      <c r="B196" s="17" t="s">
        <v>1418</v>
      </c>
      <c r="C196" s="17" t="s">
        <v>79</v>
      </c>
      <c r="D196" s="18" t="s">
        <v>80</v>
      </c>
      <c r="E196" s="19" t="s">
        <v>1156</v>
      </c>
      <c r="F196" s="20" t="s">
        <v>1401</v>
      </c>
      <c r="G196" s="20" t="s">
        <v>22</v>
      </c>
      <c r="H196" s="21" t="s">
        <v>85</v>
      </c>
      <c r="I196" s="12" t="s">
        <v>86</v>
      </c>
      <c r="J196" s="12" t="s">
        <v>83</v>
      </c>
      <c r="K196" s="22" t="s">
        <v>87</v>
      </c>
      <c r="L196" s="16" t="s">
        <v>1427</v>
      </c>
      <c r="M196" s="23">
        <v>12</v>
      </c>
      <c r="N196" s="23" t="s">
        <v>1178</v>
      </c>
      <c r="O196" s="24" t="s">
        <v>1417</v>
      </c>
      <c r="P196" s="24"/>
      <c r="Q196" s="14" t="s">
        <v>1555</v>
      </c>
      <c r="R196" s="40" t="s">
        <v>22</v>
      </c>
    </row>
    <row r="197" spans="1:18" ht="30" customHeight="1" x14ac:dyDescent="0.25">
      <c r="A197" s="16" t="s">
        <v>418</v>
      </c>
      <c r="B197" s="17" t="s">
        <v>1418</v>
      </c>
      <c r="C197" s="17" t="s">
        <v>79</v>
      </c>
      <c r="D197" s="18" t="s">
        <v>80</v>
      </c>
      <c r="E197" s="19" t="s">
        <v>1384</v>
      </c>
      <c r="F197" s="20" t="s">
        <v>1401</v>
      </c>
      <c r="G197" s="20" t="s">
        <v>22</v>
      </c>
      <c r="H197" s="21" t="s">
        <v>88</v>
      </c>
      <c r="I197" s="12" t="s">
        <v>89</v>
      </c>
      <c r="J197" s="12" t="s">
        <v>83</v>
      </c>
      <c r="K197" s="22" t="s">
        <v>90</v>
      </c>
      <c r="L197" s="16" t="s">
        <v>1427</v>
      </c>
      <c r="M197" s="23">
        <v>11</v>
      </c>
      <c r="N197" s="23" t="s">
        <v>1179</v>
      </c>
      <c r="O197" s="24" t="s">
        <v>1417</v>
      </c>
      <c r="P197" s="24" t="s">
        <v>1562</v>
      </c>
      <c r="Q197" s="14" t="s">
        <v>1558</v>
      </c>
      <c r="R197" s="40" t="s">
        <v>1398</v>
      </c>
    </row>
    <row r="198" spans="1:18" ht="30" customHeight="1" x14ac:dyDescent="0.25">
      <c r="A198" s="16" t="s">
        <v>418</v>
      </c>
      <c r="B198" s="17" t="s">
        <v>1418</v>
      </c>
      <c r="C198" s="17" t="s">
        <v>79</v>
      </c>
      <c r="D198" s="18" t="s">
        <v>80</v>
      </c>
      <c r="E198" s="19" t="s">
        <v>1384</v>
      </c>
      <c r="F198" s="20" t="s">
        <v>1401</v>
      </c>
      <c r="G198" s="20" t="s">
        <v>22</v>
      </c>
      <c r="H198" s="21" t="s">
        <v>91</v>
      </c>
      <c r="I198" s="12" t="s">
        <v>92</v>
      </c>
      <c r="J198" s="12" t="s">
        <v>83</v>
      </c>
      <c r="K198" s="22" t="s">
        <v>93</v>
      </c>
      <c r="L198" s="16" t="s">
        <v>1427</v>
      </c>
      <c r="M198" s="23">
        <v>73</v>
      </c>
      <c r="N198" s="23" t="s">
        <v>1180</v>
      </c>
      <c r="O198" s="24" t="s">
        <v>1417</v>
      </c>
      <c r="P198" s="24"/>
      <c r="Q198" s="14" t="s">
        <v>1555</v>
      </c>
      <c r="R198" s="40" t="s">
        <v>22</v>
      </c>
    </row>
    <row r="199" spans="1:18" ht="30" customHeight="1" x14ac:dyDescent="0.25">
      <c r="A199" s="16" t="s">
        <v>418</v>
      </c>
      <c r="B199" s="17" t="s">
        <v>1418</v>
      </c>
      <c r="C199" s="17" t="s">
        <v>79</v>
      </c>
      <c r="D199" s="18" t="s">
        <v>80</v>
      </c>
      <c r="E199" s="19" t="s">
        <v>1156</v>
      </c>
      <c r="F199" s="20" t="s">
        <v>1402</v>
      </c>
      <c r="G199" s="20" t="s">
        <v>22</v>
      </c>
      <c r="H199" s="21" t="s">
        <v>94</v>
      </c>
      <c r="I199" s="12" t="s">
        <v>95</v>
      </c>
      <c r="J199" s="12" t="s">
        <v>83</v>
      </c>
      <c r="K199" s="22" t="s">
        <v>96</v>
      </c>
      <c r="L199" s="16" t="s">
        <v>1427</v>
      </c>
      <c r="M199" s="23">
        <v>4</v>
      </c>
      <c r="N199" s="23" t="s">
        <v>1181</v>
      </c>
      <c r="O199" s="24" t="s">
        <v>1417</v>
      </c>
      <c r="P199" s="24"/>
      <c r="Q199" s="14" t="s">
        <v>1555</v>
      </c>
      <c r="R199" s="40" t="s">
        <v>22</v>
      </c>
    </row>
    <row r="200" spans="1:18" ht="30" customHeight="1" x14ac:dyDescent="0.25">
      <c r="A200" s="16" t="s">
        <v>418</v>
      </c>
      <c r="B200" s="17" t="s">
        <v>1418</v>
      </c>
      <c r="C200" s="17" t="s">
        <v>1329</v>
      </c>
      <c r="D200" s="18" t="s">
        <v>1329</v>
      </c>
      <c r="E200" s="19" t="s">
        <v>1384</v>
      </c>
      <c r="F200" s="20" t="s">
        <v>1403</v>
      </c>
      <c r="G200" s="20" t="s">
        <v>22</v>
      </c>
      <c r="H200" s="21" t="s">
        <v>97</v>
      </c>
      <c r="I200" s="12" t="s">
        <v>98</v>
      </c>
      <c r="J200" s="12" t="s">
        <v>99</v>
      </c>
      <c r="K200" s="22" t="s">
        <v>100</v>
      </c>
      <c r="L200" s="16"/>
      <c r="M200" s="23" t="s">
        <v>99</v>
      </c>
      <c r="N200" s="23" t="s">
        <v>1435</v>
      </c>
      <c r="O200" s="24" t="s">
        <v>99</v>
      </c>
      <c r="P200" s="24"/>
      <c r="Q200" s="14" t="s">
        <v>1556</v>
      </c>
      <c r="R200" s="40" t="s">
        <v>1398</v>
      </c>
    </row>
    <row r="201" spans="1:18" ht="30" customHeight="1" x14ac:dyDescent="0.25">
      <c r="A201" s="16" t="s">
        <v>418</v>
      </c>
      <c r="B201" s="17" t="s">
        <v>1418</v>
      </c>
      <c r="C201" s="17" t="s">
        <v>79</v>
      </c>
      <c r="D201" s="18" t="s">
        <v>1329</v>
      </c>
      <c r="E201" s="19" t="s">
        <v>1156</v>
      </c>
      <c r="F201" s="20" t="s">
        <v>1381</v>
      </c>
      <c r="G201" s="20" t="s">
        <v>1381</v>
      </c>
      <c r="H201" s="21" t="s">
        <v>101</v>
      </c>
      <c r="I201" s="12" t="s">
        <v>102</v>
      </c>
      <c r="J201" s="12" t="s">
        <v>1381</v>
      </c>
      <c r="K201" s="22" t="s">
        <v>103</v>
      </c>
      <c r="L201" s="16"/>
      <c r="M201" s="23"/>
      <c r="N201" s="23"/>
      <c r="O201" s="24"/>
      <c r="P201" s="24"/>
      <c r="Q201" s="14" t="s">
        <v>1556</v>
      </c>
      <c r="R201" s="40" t="s">
        <v>1398</v>
      </c>
    </row>
    <row r="202" spans="1:18" ht="30" customHeight="1" x14ac:dyDescent="0.25">
      <c r="A202" s="16" t="s">
        <v>418</v>
      </c>
      <c r="B202" s="17" t="s">
        <v>1418</v>
      </c>
      <c r="C202" s="17" t="s">
        <v>79</v>
      </c>
      <c r="D202" s="18" t="s">
        <v>1329</v>
      </c>
      <c r="E202" s="19" t="s">
        <v>1156</v>
      </c>
      <c r="F202" s="20" t="s">
        <v>1403</v>
      </c>
      <c r="G202" s="20" t="s">
        <v>22</v>
      </c>
      <c r="H202" s="21" t="s">
        <v>104</v>
      </c>
      <c r="I202" s="12" t="s">
        <v>1395</v>
      </c>
      <c r="J202" s="12" t="s">
        <v>83</v>
      </c>
      <c r="K202" s="22" t="s">
        <v>1396</v>
      </c>
      <c r="L202" s="16" t="s">
        <v>1427</v>
      </c>
      <c r="M202" s="23">
        <v>67</v>
      </c>
      <c r="N202" s="23" t="s">
        <v>1182</v>
      </c>
      <c r="O202" s="24" t="s">
        <v>1417</v>
      </c>
      <c r="P202" s="24"/>
      <c r="Q202" s="14" t="s">
        <v>1555</v>
      </c>
      <c r="R202" s="40" t="s">
        <v>22</v>
      </c>
    </row>
    <row r="203" spans="1:18" ht="30" customHeight="1" x14ac:dyDescent="0.25">
      <c r="A203" s="16" t="s">
        <v>418</v>
      </c>
      <c r="B203" s="17" t="s">
        <v>1418</v>
      </c>
      <c r="C203" s="17" t="s">
        <v>79</v>
      </c>
      <c r="D203" s="18" t="s">
        <v>1329</v>
      </c>
      <c r="E203" s="19" t="s">
        <v>1156</v>
      </c>
      <c r="F203" s="20" t="s">
        <v>1401</v>
      </c>
      <c r="G203" s="20" t="s">
        <v>22</v>
      </c>
      <c r="H203" s="21" t="s">
        <v>105</v>
      </c>
      <c r="I203" s="12" t="s">
        <v>106</v>
      </c>
      <c r="J203" s="12" t="s">
        <v>83</v>
      </c>
      <c r="K203" s="22" t="s">
        <v>107</v>
      </c>
      <c r="L203" s="16" t="s">
        <v>1427</v>
      </c>
      <c r="M203" s="23">
        <v>67</v>
      </c>
      <c r="N203" s="23" t="s">
        <v>1182</v>
      </c>
      <c r="O203" s="24" t="s">
        <v>1417</v>
      </c>
      <c r="P203" s="24"/>
      <c r="Q203" s="14" t="s">
        <v>1555</v>
      </c>
      <c r="R203" s="40" t="s">
        <v>22</v>
      </c>
    </row>
    <row r="204" spans="1:18" ht="30" customHeight="1" x14ac:dyDescent="0.25">
      <c r="A204" s="16" t="s">
        <v>418</v>
      </c>
      <c r="B204" s="17" t="s">
        <v>1418</v>
      </c>
      <c r="C204" s="17" t="s">
        <v>79</v>
      </c>
      <c r="D204" s="18" t="s">
        <v>1329</v>
      </c>
      <c r="E204" s="19" t="s">
        <v>1156</v>
      </c>
      <c r="F204" s="20" t="s">
        <v>1381</v>
      </c>
      <c r="G204" s="20" t="s">
        <v>1381</v>
      </c>
      <c r="H204" s="21" t="s">
        <v>108</v>
      </c>
      <c r="I204" s="12" t="s">
        <v>109</v>
      </c>
      <c r="J204" s="12" t="s">
        <v>1381</v>
      </c>
      <c r="K204" s="22" t="s">
        <v>110</v>
      </c>
      <c r="L204" s="16"/>
      <c r="M204" s="23"/>
      <c r="N204" s="23"/>
      <c r="O204" s="24"/>
      <c r="P204" s="24"/>
      <c r="Q204" s="14" t="s">
        <v>1556</v>
      </c>
      <c r="R204" s="40" t="s">
        <v>1398</v>
      </c>
    </row>
    <row r="205" spans="1:18" ht="30" customHeight="1" x14ac:dyDescent="0.25">
      <c r="A205" s="16" t="s">
        <v>418</v>
      </c>
      <c r="B205" s="17" t="s">
        <v>1418</v>
      </c>
      <c r="C205" s="17" t="s">
        <v>79</v>
      </c>
      <c r="D205" s="18" t="s">
        <v>1329</v>
      </c>
      <c r="E205" s="19" t="s">
        <v>1156</v>
      </c>
      <c r="F205" s="20" t="s">
        <v>1381</v>
      </c>
      <c r="G205" s="20" t="s">
        <v>1381</v>
      </c>
      <c r="H205" s="21" t="s">
        <v>111</v>
      </c>
      <c r="I205" s="12" t="s">
        <v>112</v>
      </c>
      <c r="J205" s="12" t="s">
        <v>1381</v>
      </c>
      <c r="K205" s="22" t="s">
        <v>113</v>
      </c>
      <c r="L205" s="16"/>
      <c r="M205" s="23"/>
      <c r="N205" s="23"/>
      <c r="O205" s="24"/>
      <c r="P205" s="24"/>
      <c r="Q205" s="14" t="s">
        <v>1556</v>
      </c>
      <c r="R205" s="40" t="s">
        <v>1398</v>
      </c>
    </row>
    <row r="206" spans="1:18" ht="30" customHeight="1" x14ac:dyDescent="0.25">
      <c r="A206" s="16" t="s">
        <v>418</v>
      </c>
      <c r="B206" s="17" t="s">
        <v>1418</v>
      </c>
      <c r="C206" s="17" t="s">
        <v>79</v>
      </c>
      <c r="D206" s="18" t="s">
        <v>1329</v>
      </c>
      <c r="E206" s="19" t="s">
        <v>1156</v>
      </c>
      <c r="F206" s="20" t="s">
        <v>1381</v>
      </c>
      <c r="G206" s="20" t="s">
        <v>1381</v>
      </c>
      <c r="H206" s="21" t="s">
        <v>114</v>
      </c>
      <c r="I206" s="12" t="s">
        <v>115</v>
      </c>
      <c r="J206" s="12" t="s">
        <v>1381</v>
      </c>
      <c r="K206" s="22" t="s">
        <v>116</v>
      </c>
      <c r="L206" s="16"/>
      <c r="M206" s="23"/>
      <c r="N206" s="23"/>
      <c r="O206" s="24"/>
      <c r="P206" s="24"/>
      <c r="Q206" s="14" t="s">
        <v>1556</v>
      </c>
      <c r="R206" s="40" t="s">
        <v>1398</v>
      </c>
    </row>
    <row r="207" spans="1:18" ht="30" customHeight="1" x14ac:dyDescent="0.25">
      <c r="A207" s="16" t="s">
        <v>418</v>
      </c>
      <c r="B207" s="17" t="s">
        <v>1418</v>
      </c>
      <c r="C207" s="17" t="s">
        <v>79</v>
      </c>
      <c r="D207" s="18" t="s">
        <v>1329</v>
      </c>
      <c r="E207" s="19" t="s">
        <v>1156</v>
      </c>
      <c r="F207" s="20" t="s">
        <v>1381</v>
      </c>
      <c r="G207" s="20" t="s">
        <v>1381</v>
      </c>
      <c r="H207" s="21" t="s">
        <v>117</v>
      </c>
      <c r="I207" s="12" t="s">
        <v>118</v>
      </c>
      <c r="J207" s="12" t="s">
        <v>1381</v>
      </c>
      <c r="K207" s="22" t="s">
        <v>119</v>
      </c>
      <c r="L207" s="16"/>
      <c r="M207" s="23">
        <v>7509</v>
      </c>
      <c r="N207" s="23"/>
      <c r="O207" s="24"/>
      <c r="P207" s="24"/>
      <c r="Q207" s="14" t="s">
        <v>1555</v>
      </c>
      <c r="R207" s="40" t="s">
        <v>22</v>
      </c>
    </row>
    <row r="208" spans="1:18" ht="30" customHeight="1" x14ac:dyDescent="0.25">
      <c r="A208" s="16" t="s">
        <v>418</v>
      </c>
      <c r="B208" s="17" t="s">
        <v>1418</v>
      </c>
      <c r="C208" s="17" t="s">
        <v>79</v>
      </c>
      <c r="D208" s="18" t="s">
        <v>80</v>
      </c>
      <c r="E208" s="19" t="s">
        <v>1163</v>
      </c>
      <c r="F208" s="20" t="s">
        <v>1401</v>
      </c>
      <c r="G208" s="20" t="s">
        <v>11</v>
      </c>
      <c r="H208" s="21" t="s">
        <v>120</v>
      </c>
      <c r="I208" s="12" t="s">
        <v>121</v>
      </c>
      <c r="J208" s="12" t="s">
        <v>83</v>
      </c>
      <c r="K208" s="22" t="s">
        <v>122</v>
      </c>
      <c r="L208" s="16" t="s">
        <v>1428</v>
      </c>
      <c r="M208" s="23" t="s">
        <v>1278</v>
      </c>
      <c r="N208" s="23" t="s">
        <v>1276</v>
      </c>
      <c r="O208" s="24"/>
      <c r="P208" s="24"/>
      <c r="Q208" s="14" t="s">
        <v>1555</v>
      </c>
      <c r="R208" s="40" t="s">
        <v>22</v>
      </c>
    </row>
    <row r="209" spans="1:18" ht="30" customHeight="1" x14ac:dyDescent="0.25">
      <c r="A209" s="16" t="s">
        <v>418</v>
      </c>
      <c r="B209" s="17" t="s">
        <v>1418</v>
      </c>
      <c r="C209" s="17" t="s">
        <v>79</v>
      </c>
      <c r="D209" s="18" t="s">
        <v>1329</v>
      </c>
      <c r="E209" s="19" t="s">
        <v>1163</v>
      </c>
      <c r="F209" s="20" t="s">
        <v>1403</v>
      </c>
      <c r="G209" s="20" t="s">
        <v>22</v>
      </c>
      <c r="H209" s="21" t="s">
        <v>1364</v>
      </c>
      <c r="I209" s="12" t="s">
        <v>1362</v>
      </c>
      <c r="J209" s="12" t="s">
        <v>83</v>
      </c>
      <c r="K209" s="22" t="s">
        <v>1363</v>
      </c>
      <c r="L209" s="16"/>
      <c r="M209" s="23"/>
      <c r="N209" s="23" t="s">
        <v>1276</v>
      </c>
      <c r="O209" s="24"/>
      <c r="P209" s="24"/>
      <c r="Q209" s="14" t="s">
        <v>1555</v>
      </c>
      <c r="R209" s="40" t="s">
        <v>1398</v>
      </c>
    </row>
    <row r="210" spans="1:18" ht="30" customHeight="1" x14ac:dyDescent="0.25">
      <c r="A210" s="16" t="s">
        <v>418</v>
      </c>
      <c r="B210" s="17" t="s">
        <v>1418</v>
      </c>
      <c r="C210" s="17" t="s">
        <v>79</v>
      </c>
      <c r="D210" s="18" t="s">
        <v>1330</v>
      </c>
      <c r="E210" s="19" t="s">
        <v>1156</v>
      </c>
      <c r="F210" s="20" t="s">
        <v>1401</v>
      </c>
      <c r="G210" s="20" t="s">
        <v>1399</v>
      </c>
      <c r="H210" s="21" t="s">
        <v>123</v>
      </c>
      <c r="I210" s="12" t="s">
        <v>124</v>
      </c>
      <c r="J210" s="12" t="s">
        <v>125</v>
      </c>
      <c r="K210" s="22" t="s">
        <v>126</v>
      </c>
      <c r="L210" s="16" t="s">
        <v>1438</v>
      </c>
      <c r="M210" s="23"/>
      <c r="N210" s="23"/>
      <c r="O210" s="24"/>
      <c r="P210" s="24" t="s">
        <v>1421</v>
      </c>
      <c r="Q210" s="14" t="s">
        <v>1558</v>
      </c>
      <c r="R210" s="40" t="s">
        <v>1398</v>
      </c>
    </row>
    <row r="211" spans="1:18" ht="30" customHeight="1" x14ac:dyDescent="0.25">
      <c r="A211" s="16" t="s">
        <v>418</v>
      </c>
      <c r="B211" s="17" t="s">
        <v>1418</v>
      </c>
      <c r="C211" s="17" t="s">
        <v>79</v>
      </c>
      <c r="D211" s="18" t="s">
        <v>1330</v>
      </c>
      <c r="E211" s="19" t="s">
        <v>1156</v>
      </c>
      <c r="F211" s="20" t="s">
        <v>1401</v>
      </c>
      <c r="G211" s="20" t="s">
        <v>22</v>
      </c>
      <c r="H211" s="21" t="s">
        <v>127</v>
      </c>
      <c r="I211" s="12" t="s">
        <v>128</v>
      </c>
      <c r="J211" s="12" t="s">
        <v>125</v>
      </c>
      <c r="K211" s="22" t="s">
        <v>129</v>
      </c>
      <c r="L211" s="16" t="s">
        <v>1427</v>
      </c>
      <c r="M211" s="23">
        <v>33</v>
      </c>
      <c r="N211" s="23" t="s">
        <v>1394</v>
      </c>
      <c r="O211" s="24" t="s">
        <v>1416</v>
      </c>
      <c r="P211" s="24"/>
      <c r="Q211" s="14" t="s">
        <v>1555</v>
      </c>
      <c r="R211" s="40" t="s">
        <v>22</v>
      </c>
    </row>
    <row r="212" spans="1:18" ht="30" customHeight="1" x14ac:dyDescent="0.25">
      <c r="A212" s="16" t="s">
        <v>418</v>
      </c>
      <c r="B212" s="17" t="s">
        <v>1418</v>
      </c>
      <c r="C212" s="17" t="s">
        <v>79</v>
      </c>
      <c r="D212" s="18" t="s">
        <v>1330</v>
      </c>
      <c r="E212" s="19" t="s">
        <v>1156</v>
      </c>
      <c r="F212" s="20" t="s">
        <v>1401</v>
      </c>
      <c r="G212" s="20" t="s">
        <v>1399</v>
      </c>
      <c r="H212" s="21" t="s">
        <v>130</v>
      </c>
      <c r="I212" s="12" t="s">
        <v>131</v>
      </c>
      <c r="J212" s="12" t="s">
        <v>132</v>
      </c>
      <c r="K212" s="22" t="s">
        <v>133</v>
      </c>
      <c r="L212" s="16" t="s">
        <v>1438</v>
      </c>
      <c r="M212" s="23"/>
      <c r="N212" s="23"/>
      <c r="O212" s="24"/>
      <c r="P212" s="24" t="s">
        <v>1566</v>
      </c>
      <c r="Q212" s="14" t="s">
        <v>1558</v>
      </c>
      <c r="R212" s="40" t="s">
        <v>1398</v>
      </c>
    </row>
    <row r="213" spans="1:18" ht="30" customHeight="1" x14ac:dyDescent="0.25">
      <c r="A213" s="16" t="s">
        <v>418</v>
      </c>
      <c r="B213" s="17" t="s">
        <v>1418</v>
      </c>
      <c r="C213" s="17" t="s">
        <v>1331</v>
      </c>
      <c r="D213" s="18" t="s">
        <v>1331</v>
      </c>
      <c r="E213" s="19" t="s">
        <v>1156</v>
      </c>
      <c r="F213" s="20" t="s">
        <v>1403</v>
      </c>
      <c r="G213" s="20" t="s">
        <v>22</v>
      </c>
      <c r="H213" s="21" t="s">
        <v>134</v>
      </c>
      <c r="I213" s="12" t="s">
        <v>135</v>
      </c>
      <c r="J213" s="12" t="s">
        <v>99</v>
      </c>
      <c r="K213" s="22" t="s">
        <v>136</v>
      </c>
      <c r="L213" s="16"/>
      <c r="M213" s="23"/>
      <c r="N213" s="23"/>
      <c r="O213" s="24"/>
      <c r="P213" s="24"/>
      <c r="Q213" s="14" t="s">
        <v>1556</v>
      </c>
      <c r="R213" s="40" t="s">
        <v>1398</v>
      </c>
    </row>
    <row r="214" spans="1:18" ht="30" customHeight="1" x14ac:dyDescent="0.25">
      <c r="A214" s="16" t="s">
        <v>418</v>
      </c>
      <c r="B214" s="17" t="s">
        <v>1418</v>
      </c>
      <c r="C214" s="17" t="s">
        <v>1331</v>
      </c>
      <c r="D214" s="18" t="s">
        <v>1331</v>
      </c>
      <c r="E214" s="19" t="s">
        <v>1156</v>
      </c>
      <c r="F214" s="20" t="s">
        <v>1403</v>
      </c>
      <c r="G214" s="20" t="s">
        <v>22</v>
      </c>
      <c r="H214" s="21" t="s">
        <v>137</v>
      </c>
      <c r="I214" s="12" t="s">
        <v>138</v>
      </c>
      <c r="J214" s="12" t="s">
        <v>83</v>
      </c>
      <c r="K214" s="22" t="s">
        <v>139</v>
      </c>
      <c r="L214" s="16"/>
      <c r="M214" s="23"/>
      <c r="N214" s="23"/>
      <c r="O214" s="24"/>
      <c r="P214" s="24"/>
      <c r="Q214" s="14" t="s">
        <v>1556</v>
      </c>
      <c r="R214" s="40" t="s">
        <v>1398</v>
      </c>
    </row>
    <row r="215" spans="1:18" ht="99.75" customHeight="1" x14ac:dyDescent="0.25">
      <c r="A215" s="16" t="s">
        <v>418</v>
      </c>
      <c r="B215" s="17" t="s">
        <v>1418</v>
      </c>
      <c r="C215" s="17" t="s">
        <v>79</v>
      </c>
      <c r="D215" s="18" t="s">
        <v>1331</v>
      </c>
      <c r="E215" s="19" t="s">
        <v>1156</v>
      </c>
      <c r="F215" s="20" t="s">
        <v>1401</v>
      </c>
      <c r="G215" s="20" t="s">
        <v>22</v>
      </c>
      <c r="H215" s="21" t="s">
        <v>140</v>
      </c>
      <c r="I215" s="12" t="s">
        <v>141</v>
      </c>
      <c r="J215" s="12" t="s">
        <v>83</v>
      </c>
      <c r="K215" s="22" t="s">
        <v>142</v>
      </c>
      <c r="L215" s="16" t="s">
        <v>1427</v>
      </c>
      <c r="M215" s="23">
        <v>68</v>
      </c>
      <c r="N215" s="23" t="s">
        <v>1184</v>
      </c>
      <c r="O215" s="24" t="s">
        <v>1417</v>
      </c>
      <c r="P215" s="24"/>
      <c r="Q215" s="14" t="s">
        <v>1555</v>
      </c>
      <c r="R215" s="40" t="s">
        <v>22</v>
      </c>
    </row>
    <row r="216" spans="1:18" ht="103.5" customHeight="1" x14ac:dyDescent="0.25">
      <c r="A216" s="16" t="s">
        <v>418</v>
      </c>
      <c r="B216" s="17" t="s">
        <v>1418</v>
      </c>
      <c r="C216" s="17" t="s">
        <v>79</v>
      </c>
      <c r="D216" s="18" t="s">
        <v>1348</v>
      </c>
      <c r="E216" s="19" t="s">
        <v>1156</v>
      </c>
      <c r="F216" s="20" t="s">
        <v>1401</v>
      </c>
      <c r="G216" s="20" t="s">
        <v>22</v>
      </c>
      <c r="H216" s="21" t="s">
        <v>144</v>
      </c>
      <c r="I216" s="12" t="s">
        <v>145</v>
      </c>
      <c r="J216" s="12" t="s">
        <v>83</v>
      </c>
      <c r="K216" s="22" t="s">
        <v>146</v>
      </c>
      <c r="L216" s="16" t="s">
        <v>1427</v>
      </c>
      <c r="M216" s="23" t="s">
        <v>1246</v>
      </c>
      <c r="N216" s="23" t="s">
        <v>1185</v>
      </c>
      <c r="O216" s="24" t="s">
        <v>1417</v>
      </c>
      <c r="P216" s="24"/>
      <c r="Q216" s="14" t="s">
        <v>1555</v>
      </c>
      <c r="R216" s="40" t="s">
        <v>22</v>
      </c>
    </row>
    <row r="217" spans="1:18" ht="75.75" customHeight="1" x14ac:dyDescent="0.25">
      <c r="A217" s="16" t="s">
        <v>418</v>
      </c>
      <c r="B217" s="17" t="s">
        <v>1418</v>
      </c>
      <c r="C217" s="17" t="s">
        <v>79</v>
      </c>
      <c r="D217" s="18" t="s">
        <v>1348</v>
      </c>
      <c r="E217" s="19" t="s">
        <v>1156</v>
      </c>
      <c r="F217" s="20" t="s">
        <v>1401</v>
      </c>
      <c r="G217" s="20" t="s">
        <v>22</v>
      </c>
      <c r="H217" s="21" t="s">
        <v>147</v>
      </c>
      <c r="I217" s="12" t="s">
        <v>148</v>
      </c>
      <c r="J217" s="12" t="s">
        <v>83</v>
      </c>
      <c r="K217" s="22" t="s">
        <v>149</v>
      </c>
      <c r="L217" s="16" t="s">
        <v>1427</v>
      </c>
      <c r="M217" s="23" t="s">
        <v>1584</v>
      </c>
      <c r="N217" s="23" t="s">
        <v>1586</v>
      </c>
      <c r="O217" s="24" t="s">
        <v>1417</v>
      </c>
      <c r="P217" s="24"/>
      <c r="Q217" s="14" t="s">
        <v>1555</v>
      </c>
      <c r="R217" s="40" t="s">
        <v>22</v>
      </c>
    </row>
    <row r="218" spans="1:18" ht="57" customHeight="1" x14ac:dyDescent="0.25">
      <c r="A218" s="16" t="s">
        <v>418</v>
      </c>
      <c r="B218" s="17" t="s">
        <v>1418</v>
      </c>
      <c r="C218" s="17" t="s">
        <v>79</v>
      </c>
      <c r="D218" s="18" t="s">
        <v>1348</v>
      </c>
      <c r="E218" s="19" t="s">
        <v>1155</v>
      </c>
      <c r="F218" s="20" t="s">
        <v>1401</v>
      </c>
      <c r="G218" s="20" t="s">
        <v>22</v>
      </c>
      <c r="H218" s="21" t="s">
        <v>150</v>
      </c>
      <c r="I218" s="12" t="s">
        <v>151</v>
      </c>
      <c r="J218" s="12" t="s">
        <v>83</v>
      </c>
      <c r="K218" s="22" t="s">
        <v>152</v>
      </c>
      <c r="L218" s="16" t="s">
        <v>1427</v>
      </c>
      <c r="M218" s="23">
        <v>8776</v>
      </c>
      <c r="N218" s="23"/>
      <c r="O218" s="24"/>
      <c r="P218" s="24" t="s">
        <v>1579</v>
      </c>
      <c r="Q218" s="14" t="s">
        <v>1555</v>
      </c>
      <c r="R218" s="40" t="s">
        <v>22</v>
      </c>
    </row>
    <row r="219" spans="1:18" ht="52.5" customHeight="1" x14ac:dyDescent="0.25">
      <c r="A219" s="16" t="s">
        <v>418</v>
      </c>
      <c r="B219" s="17" t="s">
        <v>1418</v>
      </c>
      <c r="C219" s="17" t="s">
        <v>79</v>
      </c>
      <c r="D219" s="18" t="s">
        <v>1348</v>
      </c>
      <c r="E219" s="19" t="s">
        <v>1163</v>
      </c>
      <c r="F219" s="20" t="s">
        <v>1401</v>
      </c>
      <c r="G219" s="20" t="s">
        <v>11</v>
      </c>
      <c r="H219" s="21" t="s">
        <v>153</v>
      </c>
      <c r="I219" s="12" t="s">
        <v>154</v>
      </c>
      <c r="J219" s="12" t="s">
        <v>83</v>
      </c>
      <c r="K219" s="22" t="s">
        <v>155</v>
      </c>
      <c r="L219" s="16" t="s">
        <v>1428</v>
      </c>
      <c r="M219" s="23" t="s">
        <v>1247</v>
      </c>
      <c r="N219" s="23" t="s">
        <v>1186</v>
      </c>
      <c r="O219" s="24"/>
      <c r="P219" s="24"/>
      <c r="Q219" s="14" t="s">
        <v>1555</v>
      </c>
      <c r="R219" s="40" t="s">
        <v>22</v>
      </c>
    </row>
    <row r="220" spans="1:18" ht="30" customHeight="1" x14ac:dyDescent="0.25">
      <c r="A220" s="16" t="s">
        <v>418</v>
      </c>
      <c r="B220" s="17" t="s">
        <v>1418</v>
      </c>
      <c r="C220" s="17" t="s">
        <v>79</v>
      </c>
      <c r="D220" s="18" t="s">
        <v>143</v>
      </c>
      <c r="E220" s="19" t="s">
        <v>1156</v>
      </c>
      <c r="F220" s="20" t="s">
        <v>1401</v>
      </c>
      <c r="G220" s="20" t="s">
        <v>22</v>
      </c>
      <c r="H220" s="21" t="s">
        <v>156</v>
      </c>
      <c r="I220" s="12" t="s">
        <v>157</v>
      </c>
      <c r="J220" s="12" t="s">
        <v>158</v>
      </c>
      <c r="K220" s="22" t="s">
        <v>159</v>
      </c>
      <c r="L220" s="16" t="s">
        <v>1427</v>
      </c>
      <c r="M220" s="23" t="s">
        <v>1248</v>
      </c>
      <c r="N220" s="23" t="s">
        <v>1187</v>
      </c>
      <c r="O220" s="24" t="s">
        <v>1416</v>
      </c>
      <c r="P220" s="24"/>
      <c r="Q220" s="14" t="s">
        <v>1555</v>
      </c>
      <c r="R220" s="40" t="s">
        <v>22</v>
      </c>
    </row>
    <row r="221" spans="1:18" ht="86.25" customHeight="1" x14ac:dyDescent="0.25">
      <c r="A221" s="16" t="s">
        <v>418</v>
      </c>
      <c r="B221" s="17" t="s">
        <v>1418</v>
      </c>
      <c r="C221" s="17" t="s">
        <v>79</v>
      </c>
      <c r="D221" s="18" t="s">
        <v>1332</v>
      </c>
      <c r="E221" s="19" t="s">
        <v>1155</v>
      </c>
      <c r="F221" s="20" t="s">
        <v>1401</v>
      </c>
      <c r="G221" s="20" t="s">
        <v>22</v>
      </c>
      <c r="H221" s="21" t="s">
        <v>160</v>
      </c>
      <c r="I221" s="12" t="s">
        <v>161</v>
      </c>
      <c r="J221" s="12" t="s">
        <v>83</v>
      </c>
      <c r="K221" s="22" t="s">
        <v>162</v>
      </c>
      <c r="L221" s="16" t="s">
        <v>1427</v>
      </c>
      <c r="M221" s="23" t="s">
        <v>1271</v>
      </c>
      <c r="N221" s="41" t="s">
        <v>1585</v>
      </c>
      <c r="O221" s="24" t="s">
        <v>1417</v>
      </c>
      <c r="P221" s="24"/>
      <c r="Q221" s="14" t="s">
        <v>1555</v>
      </c>
      <c r="R221" s="40" t="s">
        <v>22</v>
      </c>
    </row>
    <row r="222" spans="1:18" ht="90.75" customHeight="1" x14ac:dyDescent="0.25">
      <c r="A222" s="16" t="s">
        <v>418</v>
      </c>
      <c r="B222" s="17" t="s">
        <v>1418</v>
      </c>
      <c r="C222" s="17" t="s">
        <v>79</v>
      </c>
      <c r="D222" s="18" t="s">
        <v>1332</v>
      </c>
      <c r="E222" s="19" t="s">
        <v>1155</v>
      </c>
      <c r="F222" s="20" t="s">
        <v>1401</v>
      </c>
      <c r="G222" s="20" t="s">
        <v>22</v>
      </c>
      <c r="H222" s="21" t="s">
        <v>163</v>
      </c>
      <c r="I222" s="12" t="s">
        <v>164</v>
      </c>
      <c r="J222" s="12" t="s">
        <v>83</v>
      </c>
      <c r="K222" s="22" t="s">
        <v>165</v>
      </c>
      <c r="L222" s="16" t="s">
        <v>1427</v>
      </c>
      <c r="M222" s="23" t="s">
        <v>1545</v>
      </c>
      <c r="N222" s="23" t="s">
        <v>1587</v>
      </c>
      <c r="O222" s="24" t="s">
        <v>1417</v>
      </c>
      <c r="P222" s="24"/>
      <c r="Q222" s="14" t="s">
        <v>1555</v>
      </c>
      <c r="R222" s="40" t="s">
        <v>22</v>
      </c>
    </row>
    <row r="223" spans="1:18" ht="30" customHeight="1" x14ac:dyDescent="0.25">
      <c r="A223" s="16" t="s">
        <v>418</v>
      </c>
      <c r="B223" s="17" t="s">
        <v>1418</v>
      </c>
      <c r="C223" s="17" t="s">
        <v>79</v>
      </c>
      <c r="D223" s="18" t="s">
        <v>1332</v>
      </c>
      <c r="E223" s="19" t="s">
        <v>1163</v>
      </c>
      <c r="F223" s="20" t="s">
        <v>1401</v>
      </c>
      <c r="G223" s="20" t="s">
        <v>11</v>
      </c>
      <c r="H223" s="21" t="s">
        <v>166</v>
      </c>
      <c r="I223" s="12" t="s">
        <v>167</v>
      </c>
      <c r="J223" s="12" t="s">
        <v>83</v>
      </c>
      <c r="K223" s="22" t="s">
        <v>168</v>
      </c>
      <c r="L223" s="16" t="s">
        <v>1428</v>
      </c>
      <c r="M223" s="23" t="s">
        <v>1249</v>
      </c>
      <c r="N223" s="23" t="s">
        <v>1189</v>
      </c>
      <c r="O223" s="24"/>
      <c r="P223" s="24"/>
      <c r="Q223" s="14" t="s">
        <v>1555</v>
      </c>
      <c r="R223" s="40" t="s">
        <v>22</v>
      </c>
    </row>
    <row r="224" spans="1:18" ht="30" customHeight="1" x14ac:dyDescent="0.25">
      <c r="A224" s="16" t="s">
        <v>418</v>
      </c>
      <c r="B224" s="17" t="s">
        <v>1418</v>
      </c>
      <c r="C224" s="17" t="s">
        <v>79</v>
      </c>
      <c r="D224" s="18" t="s">
        <v>1333</v>
      </c>
      <c r="E224" s="19" t="s">
        <v>1155</v>
      </c>
      <c r="F224" s="20" t="s">
        <v>1401</v>
      </c>
      <c r="G224" s="20" t="s">
        <v>22</v>
      </c>
      <c r="H224" s="21" t="s">
        <v>169</v>
      </c>
      <c r="I224" s="12" t="s">
        <v>170</v>
      </c>
      <c r="J224" s="12" t="s">
        <v>83</v>
      </c>
      <c r="K224" s="22" t="s">
        <v>171</v>
      </c>
      <c r="L224" s="16" t="s">
        <v>1427</v>
      </c>
      <c r="M224" s="23">
        <v>3210</v>
      </c>
      <c r="N224" s="23" t="s">
        <v>1190</v>
      </c>
      <c r="O224" s="24" t="s">
        <v>1417</v>
      </c>
      <c r="P224" s="24"/>
      <c r="Q224" s="14" t="s">
        <v>1555</v>
      </c>
      <c r="R224" s="40" t="s">
        <v>22</v>
      </c>
    </row>
    <row r="225" spans="1:18" ht="63.75" customHeight="1" x14ac:dyDescent="0.25">
      <c r="A225" s="16" t="s">
        <v>418</v>
      </c>
      <c r="B225" s="17" t="s">
        <v>1418</v>
      </c>
      <c r="C225" s="17" t="s">
        <v>79</v>
      </c>
      <c r="D225" s="18" t="s">
        <v>1333</v>
      </c>
      <c r="E225" s="19" t="s">
        <v>1155</v>
      </c>
      <c r="F225" s="20" t="s">
        <v>1401</v>
      </c>
      <c r="G225" s="20" t="s">
        <v>22</v>
      </c>
      <c r="H225" s="21" t="s">
        <v>172</v>
      </c>
      <c r="I225" s="12" t="s">
        <v>173</v>
      </c>
      <c r="J225" s="12" t="s">
        <v>83</v>
      </c>
      <c r="K225" s="22" t="s">
        <v>174</v>
      </c>
      <c r="L225" s="16" t="s">
        <v>1427</v>
      </c>
      <c r="M225" s="23" t="s">
        <v>1379</v>
      </c>
      <c r="N225" s="23" t="s">
        <v>1380</v>
      </c>
      <c r="O225" s="24" t="s">
        <v>1417</v>
      </c>
      <c r="P225" s="24"/>
      <c r="Q225" s="14" t="s">
        <v>1555</v>
      </c>
      <c r="R225" s="40" t="s">
        <v>22</v>
      </c>
    </row>
    <row r="226" spans="1:18" ht="93.75" customHeight="1" x14ac:dyDescent="0.25">
      <c r="A226" s="16" t="s">
        <v>418</v>
      </c>
      <c r="B226" s="17" t="s">
        <v>1418</v>
      </c>
      <c r="C226" s="17" t="s">
        <v>79</v>
      </c>
      <c r="D226" s="18" t="s">
        <v>1333</v>
      </c>
      <c r="E226" s="19" t="s">
        <v>1163</v>
      </c>
      <c r="F226" s="20" t="s">
        <v>1401</v>
      </c>
      <c r="G226" s="20" t="s">
        <v>11</v>
      </c>
      <c r="H226" s="21" t="s">
        <v>175</v>
      </c>
      <c r="I226" s="12" t="s">
        <v>176</v>
      </c>
      <c r="J226" s="12" t="s">
        <v>83</v>
      </c>
      <c r="K226" s="22" t="s">
        <v>177</v>
      </c>
      <c r="L226" s="16" t="s">
        <v>1428</v>
      </c>
      <c r="M226" s="23" t="s">
        <v>1588</v>
      </c>
      <c r="N226" s="23" t="s">
        <v>1277</v>
      </c>
      <c r="O226" s="24"/>
      <c r="P226" s="24"/>
      <c r="Q226" s="14" t="s">
        <v>1555</v>
      </c>
      <c r="R226" s="40" t="s">
        <v>22</v>
      </c>
    </row>
    <row r="227" spans="1:18" ht="275.25" customHeight="1" x14ac:dyDescent="0.25">
      <c r="A227" s="16" t="s">
        <v>418</v>
      </c>
      <c r="B227" s="17" t="s">
        <v>1418</v>
      </c>
      <c r="C227" s="17" t="s">
        <v>79</v>
      </c>
      <c r="D227" s="18" t="s">
        <v>1333</v>
      </c>
      <c r="E227" s="19" t="s">
        <v>1155</v>
      </c>
      <c r="F227" s="20" t="s">
        <v>1401</v>
      </c>
      <c r="G227" s="20" t="s">
        <v>1399</v>
      </c>
      <c r="H227" s="21" t="s">
        <v>178</v>
      </c>
      <c r="I227" s="12" t="s">
        <v>179</v>
      </c>
      <c r="J227" s="12" t="s">
        <v>83</v>
      </c>
      <c r="K227" s="22" t="s">
        <v>180</v>
      </c>
      <c r="L227" s="34" t="s">
        <v>1427</v>
      </c>
      <c r="M227" s="39">
        <v>7506</v>
      </c>
      <c r="N227" s="39" t="s">
        <v>1549</v>
      </c>
      <c r="O227" s="24" t="s">
        <v>1417</v>
      </c>
      <c r="P227" s="24"/>
      <c r="Q227" s="14" t="s">
        <v>1555</v>
      </c>
      <c r="R227" s="40" t="s">
        <v>22</v>
      </c>
    </row>
    <row r="228" spans="1:18" ht="30" customHeight="1" x14ac:dyDescent="0.25">
      <c r="A228" s="16" t="s">
        <v>418</v>
      </c>
      <c r="B228" s="17" t="s">
        <v>1418</v>
      </c>
      <c r="C228" s="17" t="s">
        <v>79</v>
      </c>
      <c r="D228" s="18" t="s">
        <v>1334</v>
      </c>
      <c r="E228" s="19" t="s">
        <v>1155</v>
      </c>
      <c r="F228" s="20" t="s">
        <v>1401</v>
      </c>
      <c r="G228" s="20" t="s">
        <v>1399</v>
      </c>
      <c r="H228" s="21" t="s">
        <v>181</v>
      </c>
      <c r="I228" s="12" t="s">
        <v>182</v>
      </c>
      <c r="J228" s="12" t="s">
        <v>83</v>
      </c>
      <c r="K228" s="22" t="s">
        <v>183</v>
      </c>
      <c r="L228" s="16" t="s">
        <v>1427</v>
      </c>
      <c r="M228" s="23" t="s">
        <v>1573</v>
      </c>
      <c r="N228" s="23"/>
      <c r="O228" s="24" t="s">
        <v>1417</v>
      </c>
      <c r="P228" s="24"/>
      <c r="Q228" s="14" t="s">
        <v>1555</v>
      </c>
      <c r="R228" s="40" t="s">
        <v>22</v>
      </c>
    </row>
    <row r="229" spans="1:18" ht="67.5" customHeight="1" x14ac:dyDescent="0.25">
      <c r="A229" s="16" t="s">
        <v>418</v>
      </c>
      <c r="B229" s="17" t="s">
        <v>1418</v>
      </c>
      <c r="C229" s="17" t="s">
        <v>79</v>
      </c>
      <c r="D229" s="18" t="s">
        <v>1335</v>
      </c>
      <c r="E229" s="19" t="s">
        <v>1163</v>
      </c>
      <c r="F229" s="20" t="s">
        <v>1401</v>
      </c>
      <c r="G229" s="20" t="s">
        <v>11</v>
      </c>
      <c r="H229" s="21" t="s">
        <v>184</v>
      </c>
      <c r="I229" s="12" t="s">
        <v>185</v>
      </c>
      <c r="J229" s="12" t="s">
        <v>83</v>
      </c>
      <c r="K229" s="22" t="s">
        <v>186</v>
      </c>
      <c r="L229" s="16" t="s">
        <v>1428</v>
      </c>
      <c r="M229" s="23" t="s">
        <v>1475</v>
      </c>
      <c r="N229" s="23" t="s">
        <v>1476</v>
      </c>
      <c r="O229" s="24" t="s">
        <v>1417</v>
      </c>
      <c r="P229" s="24"/>
      <c r="Q229" s="14" t="s">
        <v>1555</v>
      </c>
      <c r="R229" s="40" t="s">
        <v>22</v>
      </c>
    </row>
    <row r="230" spans="1:18" ht="96.75" customHeight="1" x14ac:dyDescent="0.25">
      <c r="A230" s="16" t="s">
        <v>418</v>
      </c>
      <c r="B230" s="17" t="s">
        <v>1418</v>
      </c>
      <c r="C230" s="17" t="s">
        <v>79</v>
      </c>
      <c r="D230" s="18" t="s">
        <v>1335</v>
      </c>
      <c r="E230" s="19" t="s">
        <v>1163</v>
      </c>
      <c r="F230" s="20" t="s">
        <v>1401</v>
      </c>
      <c r="G230" s="20" t="s">
        <v>11</v>
      </c>
      <c r="H230" s="21" t="s">
        <v>187</v>
      </c>
      <c r="I230" s="12" t="s">
        <v>188</v>
      </c>
      <c r="J230" s="12" t="s">
        <v>83</v>
      </c>
      <c r="K230" s="22" t="s">
        <v>1486</v>
      </c>
      <c r="L230" s="16" t="s">
        <v>1428</v>
      </c>
      <c r="M230" s="23" t="s">
        <v>1488</v>
      </c>
      <c r="N230" s="23" t="s">
        <v>1487</v>
      </c>
      <c r="O230" s="24" t="s">
        <v>1417</v>
      </c>
      <c r="P230" s="24"/>
      <c r="Q230" s="14" t="s">
        <v>1555</v>
      </c>
      <c r="R230" s="40" t="s">
        <v>22</v>
      </c>
    </row>
    <row r="231" spans="1:18" ht="30" customHeight="1" x14ac:dyDescent="0.25">
      <c r="A231" s="16" t="s">
        <v>418</v>
      </c>
      <c r="B231" s="17" t="s">
        <v>1418</v>
      </c>
      <c r="C231" s="17" t="s">
        <v>79</v>
      </c>
      <c r="D231" s="18" t="s">
        <v>1336</v>
      </c>
      <c r="E231" s="19" t="s">
        <v>1155</v>
      </c>
      <c r="F231" s="20" t="s">
        <v>1401</v>
      </c>
      <c r="G231" s="20" t="s">
        <v>22</v>
      </c>
      <c r="H231" s="21" t="s">
        <v>189</v>
      </c>
      <c r="I231" s="12" t="s">
        <v>190</v>
      </c>
      <c r="J231" s="12" t="s">
        <v>83</v>
      </c>
      <c r="K231" s="22" t="s">
        <v>191</v>
      </c>
      <c r="L231" s="16" t="s">
        <v>1427</v>
      </c>
      <c r="M231" s="23" t="s">
        <v>1272</v>
      </c>
      <c r="N231" s="23" t="s">
        <v>1191</v>
      </c>
      <c r="O231" s="24" t="s">
        <v>1417</v>
      </c>
      <c r="P231" s="24"/>
      <c r="Q231" s="14" t="s">
        <v>1555</v>
      </c>
      <c r="R231" s="40" t="s">
        <v>22</v>
      </c>
    </row>
    <row r="232" spans="1:18" ht="30" customHeight="1" x14ac:dyDescent="0.25">
      <c r="A232" s="16" t="s">
        <v>418</v>
      </c>
      <c r="B232" s="17" t="s">
        <v>1418</v>
      </c>
      <c r="C232" s="17" t="s">
        <v>79</v>
      </c>
      <c r="D232" s="18" t="s">
        <v>1336</v>
      </c>
      <c r="E232" s="19" t="s">
        <v>1383</v>
      </c>
      <c r="F232" s="20" t="s">
        <v>1401</v>
      </c>
      <c r="G232" s="20" t="s">
        <v>22</v>
      </c>
      <c r="H232" s="21" t="s">
        <v>192</v>
      </c>
      <c r="I232" s="12" t="s">
        <v>193</v>
      </c>
      <c r="J232" s="12" t="s">
        <v>83</v>
      </c>
      <c r="K232" s="22" t="s">
        <v>194</v>
      </c>
      <c r="L232" s="16"/>
      <c r="M232" s="23"/>
      <c r="N232" s="23"/>
      <c r="O232" s="24"/>
      <c r="P232" s="24"/>
      <c r="Q232" s="14" t="s">
        <v>1556</v>
      </c>
      <c r="R232" s="40" t="s">
        <v>1398</v>
      </c>
    </row>
    <row r="233" spans="1:18" ht="30" customHeight="1" x14ac:dyDescent="0.25">
      <c r="A233" s="16" t="s">
        <v>418</v>
      </c>
      <c r="B233" s="17" t="s">
        <v>1418</v>
      </c>
      <c r="C233" s="17" t="s">
        <v>79</v>
      </c>
      <c r="D233" s="18" t="s">
        <v>1336</v>
      </c>
      <c r="E233" s="19" t="s">
        <v>1155</v>
      </c>
      <c r="F233" s="20" t="s">
        <v>1401</v>
      </c>
      <c r="G233" s="20" t="s">
        <v>22</v>
      </c>
      <c r="H233" s="21" t="s">
        <v>195</v>
      </c>
      <c r="I233" s="12" t="s">
        <v>196</v>
      </c>
      <c r="J233" s="12" t="s">
        <v>83</v>
      </c>
      <c r="K233" s="22" t="s">
        <v>197</v>
      </c>
      <c r="L233" s="16" t="s">
        <v>1427</v>
      </c>
      <c r="M233" s="23">
        <v>3083</v>
      </c>
      <c r="N233" s="23" t="s">
        <v>1192</v>
      </c>
      <c r="O233" s="24" t="s">
        <v>1417</v>
      </c>
      <c r="P233" s="24"/>
      <c r="Q233" s="14" t="s">
        <v>1555</v>
      </c>
      <c r="R233" s="40" t="s">
        <v>22</v>
      </c>
    </row>
    <row r="234" spans="1:18" ht="30" customHeight="1" x14ac:dyDescent="0.25">
      <c r="A234" s="16" t="s">
        <v>418</v>
      </c>
      <c r="B234" s="17" t="s">
        <v>1418</v>
      </c>
      <c r="C234" s="17" t="s">
        <v>79</v>
      </c>
      <c r="D234" s="18" t="s">
        <v>143</v>
      </c>
      <c r="E234" s="19" t="s">
        <v>1155</v>
      </c>
      <c r="F234" s="20" t="s">
        <v>1404</v>
      </c>
      <c r="G234" s="20" t="s">
        <v>1399</v>
      </c>
      <c r="H234" s="21" t="s">
        <v>198</v>
      </c>
      <c r="I234" s="12" t="s">
        <v>199</v>
      </c>
      <c r="J234" s="12" t="s">
        <v>47</v>
      </c>
      <c r="K234" s="22" t="s">
        <v>200</v>
      </c>
      <c r="L234" s="16" t="s">
        <v>1427</v>
      </c>
      <c r="M234" s="23">
        <v>7179</v>
      </c>
      <c r="N234" s="23" t="s">
        <v>1193</v>
      </c>
      <c r="O234" s="24" t="s">
        <v>1416</v>
      </c>
      <c r="P234" s="24"/>
      <c r="Q234" s="14" t="s">
        <v>1555</v>
      </c>
      <c r="R234" s="40" t="s">
        <v>22</v>
      </c>
    </row>
    <row r="235" spans="1:18" ht="69" customHeight="1" x14ac:dyDescent="0.25">
      <c r="A235" s="16" t="s">
        <v>418</v>
      </c>
      <c r="B235" s="17" t="s">
        <v>1418</v>
      </c>
      <c r="C235" s="17" t="s">
        <v>79</v>
      </c>
      <c r="D235" s="18" t="s">
        <v>143</v>
      </c>
      <c r="E235" s="19" t="s">
        <v>1156</v>
      </c>
      <c r="F235" s="20" t="s">
        <v>1404</v>
      </c>
      <c r="G235" s="20" t="s">
        <v>1399</v>
      </c>
      <c r="H235" s="21" t="s">
        <v>201</v>
      </c>
      <c r="I235" s="12" t="s">
        <v>202</v>
      </c>
      <c r="J235" s="12" t="s">
        <v>47</v>
      </c>
      <c r="K235" s="22" t="s">
        <v>203</v>
      </c>
      <c r="L235" s="16" t="s">
        <v>1438</v>
      </c>
      <c r="M235" s="23"/>
      <c r="N235" s="23"/>
      <c r="O235" s="24"/>
      <c r="P235" s="24"/>
      <c r="Q235" s="14" t="s">
        <v>1556</v>
      </c>
      <c r="R235" s="40" t="s">
        <v>1398</v>
      </c>
    </row>
    <row r="236" spans="1:18" ht="30" customHeight="1" x14ac:dyDescent="0.25">
      <c r="A236" s="16" t="s">
        <v>418</v>
      </c>
      <c r="B236" s="17" t="s">
        <v>1418</v>
      </c>
      <c r="C236" s="17" t="s">
        <v>79</v>
      </c>
      <c r="D236" s="18" t="s">
        <v>143</v>
      </c>
      <c r="E236" s="19" t="s">
        <v>1156</v>
      </c>
      <c r="F236" s="20" t="s">
        <v>1404</v>
      </c>
      <c r="G236" s="20" t="s">
        <v>22</v>
      </c>
      <c r="H236" s="21" t="s">
        <v>1360</v>
      </c>
      <c r="I236" s="12" t="s">
        <v>1359</v>
      </c>
      <c r="J236" s="12" t="s">
        <v>83</v>
      </c>
      <c r="K236" s="22" t="s">
        <v>1361</v>
      </c>
      <c r="L236" s="16"/>
      <c r="M236" s="23"/>
      <c r="N236" s="23"/>
      <c r="O236" s="24"/>
      <c r="P236" s="24"/>
      <c r="Q236" s="14" t="s">
        <v>1556</v>
      </c>
      <c r="R236" s="40" t="s">
        <v>1398</v>
      </c>
    </row>
    <row r="237" spans="1:18" ht="79.5" customHeight="1" x14ac:dyDescent="0.25">
      <c r="A237" s="16" t="s">
        <v>418</v>
      </c>
      <c r="B237" s="17" t="s">
        <v>1418</v>
      </c>
      <c r="C237" s="17" t="s">
        <v>79</v>
      </c>
      <c r="D237" s="18" t="s">
        <v>1337</v>
      </c>
      <c r="E237" s="19" t="s">
        <v>1156</v>
      </c>
      <c r="F237" s="20" t="s">
        <v>1401</v>
      </c>
      <c r="G237" s="20" t="s">
        <v>22</v>
      </c>
      <c r="H237" s="21" t="s">
        <v>204</v>
      </c>
      <c r="I237" s="12" t="s">
        <v>205</v>
      </c>
      <c r="J237" s="12" t="s">
        <v>1408</v>
      </c>
      <c r="K237" s="22" t="s">
        <v>206</v>
      </c>
      <c r="L237" s="16" t="s">
        <v>1427</v>
      </c>
      <c r="M237" s="23" t="s">
        <v>1250</v>
      </c>
      <c r="N237" s="23" t="s">
        <v>1194</v>
      </c>
      <c r="O237" s="24" t="s">
        <v>1417</v>
      </c>
      <c r="P237" s="24"/>
      <c r="Q237" s="14" t="s">
        <v>1555</v>
      </c>
      <c r="R237" s="40" t="s">
        <v>22</v>
      </c>
    </row>
    <row r="238" spans="1:18" ht="30" customHeight="1" x14ac:dyDescent="0.25">
      <c r="A238" s="16" t="s">
        <v>418</v>
      </c>
      <c r="B238" s="17" t="s">
        <v>1418</v>
      </c>
      <c r="C238" s="17" t="s">
        <v>1338</v>
      </c>
      <c r="D238" s="18" t="s">
        <v>207</v>
      </c>
      <c r="E238" s="19" t="s">
        <v>1156</v>
      </c>
      <c r="F238" s="20" t="s">
        <v>1404</v>
      </c>
      <c r="G238" s="20" t="s">
        <v>22</v>
      </c>
      <c r="H238" s="21" t="s">
        <v>208</v>
      </c>
      <c r="I238" s="12" t="s">
        <v>209</v>
      </c>
      <c r="J238" s="12" t="s">
        <v>99</v>
      </c>
      <c r="K238" s="22" t="s">
        <v>210</v>
      </c>
      <c r="L238" s="16"/>
      <c r="M238" s="23"/>
      <c r="N238" s="23"/>
      <c r="O238" s="24"/>
      <c r="P238" s="24"/>
      <c r="Q238" s="14" t="s">
        <v>207</v>
      </c>
      <c r="R238" s="40" t="s">
        <v>1398</v>
      </c>
    </row>
    <row r="239" spans="1:18" ht="30" customHeight="1" x14ac:dyDescent="0.25">
      <c r="A239" s="16" t="s">
        <v>418</v>
      </c>
      <c r="B239" s="17" t="s">
        <v>1418</v>
      </c>
      <c r="C239" s="17" t="s">
        <v>1338</v>
      </c>
      <c r="D239" s="18" t="s">
        <v>207</v>
      </c>
      <c r="E239" s="19" t="s">
        <v>1156</v>
      </c>
      <c r="F239" s="20" t="s">
        <v>1404</v>
      </c>
      <c r="G239" s="20" t="s">
        <v>22</v>
      </c>
      <c r="H239" s="21" t="s">
        <v>211</v>
      </c>
      <c r="I239" s="12" t="s">
        <v>212</v>
      </c>
      <c r="J239" s="12" t="s">
        <v>99</v>
      </c>
      <c r="K239" s="22" t="s">
        <v>213</v>
      </c>
      <c r="L239" s="16"/>
      <c r="M239" s="23"/>
      <c r="N239" s="23"/>
      <c r="O239" s="24"/>
      <c r="P239" s="24"/>
      <c r="Q239" s="14" t="s">
        <v>207</v>
      </c>
      <c r="R239" s="40" t="s">
        <v>1398</v>
      </c>
    </row>
    <row r="240" spans="1:18" ht="30" customHeight="1" x14ac:dyDescent="0.25">
      <c r="A240" s="16" t="s">
        <v>418</v>
      </c>
      <c r="B240" s="17" t="s">
        <v>1418</v>
      </c>
      <c r="C240" s="17" t="s">
        <v>1338</v>
      </c>
      <c r="D240" s="18" t="s">
        <v>207</v>
      </c>
      <c r="E240" s="19" t="s">
        <v>1156</v>
      </c>
      <c r="F240" s="20" t="s">
        <v>1404</v>
      </c>
      <c r="G240" s="20" t="s">
        <v>1399</v>
      </c>
      <c r="H240" s="21" t="s">
        <v>214</v>
      </c>
      <c r="I240" s="12" t="s">
        <v>215</v>
      </c>
      <c r="J240" s="12" t="s">
        <v>99</v>
      </c>
      <c r="K240" s="22" t="s">
        <v>216</v>
      </c>
      <c r="L240" s="16"/>
      <c r="M240" s="23"/>
      <c r="N240" s="23"/>
      <c r="O240" s="24"/>
      <c r="P240" s="24"/>
      <c r="Q240" s="14" t="s">
        <v>207</v>
      </c>
      <c r="R240" s="40" t="s">
        <v>1398</v>
      </c>
    </row>
    <row r="241" spans="1:18" ht="30" customHeight="1" x14ac:dyDescent="0.25">
      <c r="A241" s="16" t="s">
        <v>418</v>
      </c>
      <c r="B241" s="17" t="s">
        <v>1418</v>
      </c>
      <c r="C241" s="17" t="s">
        <v>1338</v>
      </c>
      <c r="D241" s="18" t="s">
        <v>207</v>
      </c>
      <c r="E241" s="19" t="s">
        <v>1156</v>
      </c>
      <c r="F241" s="20" t="s">
        <v>1404</v>
      </c>
      <c r="G241" s="20" t="s">
        <v>1399</v>
      </c>
      <c r="H241" s="21" t="s">
        <v>217</v>
      </c>
      <c r="I241" s="12" t="s">
        <v>218</v>
      </c>
      <c r="J241" s="12" t="s">
        <v>99</v>
      </c>
      <c r="K241" s="22" t="s">
        <v>219</v>
      </c>
      <c r="L241" s="16"/>
      <c r="M241" s="23"/>
      <c r="N241" s="23"/>
      <c r="O241" s="24"/>
      <c r="P241" s="24"/>
      <c r="Q241" s="14" t="s">
        <v>207</v>
      </c>
      <c r="R241" s="40" t="s">
        <v>1398</v>
      </c>
    </row>
    <row r="242" spans="1:18" ht="30" customHeight="1" x14ac:dyDescent="0.25">
      <c r="A242" s="16" t="s">
        <v>418</v>
      </c>
      <c r="B242" s="17" t="s">
        <v>1418</v>
      </c>
      <c r="C242" s="17" t="s">
        <v>1338</v>
      </c>
      <c r="D242" s="18" t="s">
        <v>207</v>
      </c>
      <c r="E242" s="19" t="s">
        <v>1156</v>
      </c>
      <c r="F242" s="20" t="s">
        <v>1404</v>
      </c>
      <c r="G242" s="20" t="s">
        <v>1399</v>
      </c>
      <c r="H242" s="21" t="s">
        <v>220</v>
      </c>
      <c r="I242" s="12" t="s">
        <v>221</v>
      </c>
      <c r="J242" s="12" t="s">
        <v>222</v>
      </c>
      <c r="K242" s="22" t="s">
        <v>223</v>
      </c>
      <c r="L242" s="16" t="s">
        <v>1438</v>
      </c>
      <c r="M242" s="23" t="s">
        <v>99</v>
      </c>
      <c r="N242" s="23" t="s">
        <v>99</v>
      </c>
      <c r="O242" s="24" t="s">
        <v>99</v>
      </c>
      <c r="P242" s="24"/>
      <c r="Q242" s="14" t="s">
        <v>207</v>
      </c>
      <c r="R242" s="40" t="s">
        <v>1398</v>
      </c>
    </row>
    <row r="243" spans="1:18" ht="30" customHeight="1" x14ac:dyDescent="0.25">
      <c r="A243" s="16" t="s">
        <v>418</v>
      </c>
      <c r="B243" s="17" t="s">
        <v>1418</v>
      </c>
      <c r="C243" s="17" t="s">
        <v>1338</v>
      </c>
      <c r="D243" s="18" t="s">
        <v>207</v>
      </c>
      <c r="E243" s="19" t="s">
        <v>1156</v>
      </c>
      <c r="F243" s="20" t="s">
        <v>1404</v>
      </c>
      <c r="G243" s="20" t="s">
        <v>1399</v>
      </c>
      <c r="H243" s="21" t="s">
        <v>224</v>
      </c>
      <c r="I243" s="12" t="s">
        <v>225</v>
      </c>
      <c r="J243" s="12" t="s">
        <v>222</v>
      </c>
      <c r="K243" s="22" t="s">
        <v>223</v>
      </c>
      <c r="L243" s="16" t="s">
        <v>1438</v>
      </c>
      <c r="M243" s="23" t="s">
        <v>99</v>
      </c>
      <c r="N243" s="23" t="s">
        <v>99</v>
      </c>
      <c r="O243" s="24" t="s">
        <v>99</v>
      </c>
      <c r="P243" s="24"/>
      <c r="Q243" s="14" t="s">
        <v>207</v>
      </c>
      <c r="R243" s="40" t="s">
        <v>1398</v>
      </c>
    </row>
    <row r="244" spans="1:18" ht="30" customHeight="1" x14ac:dyDescent="0.25">
      <c r="A244" s="16" t="s">
        <v>418</v>
      </c>
      <c r="B244" s="17" t="s">
        <v>1418</v>
      </c>
      <c r="C244" s="17" t="s">
        <v>1338</v>
      </c>
      <c r="D244" s="18" t="s">
        <v>207</v>
      </c>
      <c r="E244" s="19" t="s">
        <v>1156</v>
      </c>
      <c r="F244" s="20" t="s">
        <v>1404</v>
      </c>
      <c r="G244" s="20" t="s">
        <v>1399</v>
      </c>
      <c r="H244" s="21" t="s">
        <v>226</v>
      </c>
      <c r="I244" s="12" t="s">
        <v>227</v>
      </c>
      <c r="J244" s="12" t="s">
        <v>228</v>
      </c>
      <c r="K244" s="22" t="s">
        <v>229</v>
      </c>
      <c r="L244" s="16"/>
      <c r="M244" s="23"/>
      <c r="N244" s="23"/>
      <c r="O244" s="24"/>
      <c r="P244" s="24"/>
      <c r="Q244" s="14" t="s">
        <v>207</v>
      </c>
      <c r="R244" s="40" t="s">
        <v>1398</v>
      </c>
    </row>
    <row r="245" spans="1:18" ht="30" customHeight="1" x14ac:dyDescent="0.25">
      <c r="A245" s="16" t="s">
        <v>418</v>
      </c>
      <c r="B245" s="17" t="s">
        <v>1418</v>
      </c>
      <c r="C245" s="17" t="s">
        <v>1338</v>
      </c>
      <c r="D245" s="18" t="s">
        <v>207</v>
      </c>
      <c r="E245" s="19" t="s">
        <v>1156</v>
      </c>
      <c r="F245" s="20" t="s">
        <v>1404</v>
      </c>
      <c r="G245" s="20" t="s">
        <v>1399</v>
      </c>
      <c r="H245" s="21" t="s">
        <v>230</v>
      </c>
      <c r="I245" s="12" t="s">
        <v>231</v>
      </c>
      <c r="J245" s="12" t="s">
        <v>228</v>
      </c>
      <c r="K245" s="22" t="s">
        <v>232</v>
      </c>
      <c r="L245" s="16"/>
      <c r="M245" s="23"/>
      <c r="N245" s="23"/>
      <c r="O245" s="24"/>
      <c r="P245" s="24"/>
      <c r="Q245" s="14" t="s">
        <v>207</v>
      </c>
      <c r="R245" s="40" t="s">
        <v>1398</v>
      </c>
    </row>
    <row r="246" spans="1:18" ht="30" customHeight="1" x14ac:dyDescent="0.25">
      <c r="A246" s="16" t="s">
        <v>418</v>
      </c>
      <c r="B246" s="17" t="s">
        <v>1418</v>
      </c>
      <c r="C246" s="17" t="s">
        <v>1338</v>
      </c>
      <c r="D246" s="18" t="s">
        <v>207</v>
      </c>
      <c r="E246" s="19" t="s">
        <v>1156</v>
      </c>
      <c r="F246" s="20" t="s">
        <v>1404</v>
      </c>
      <c r="G246" s="20" t="s">
        <v>1399</v>
      </c>
      <c r="H246" s="21" t="s">
        <v>233</v>
      </c>
      <c r="I246" s="12" t="s">
        <v>234</v>
      </c>
      <c r="J246" s="12" t="s">
        <v>99</v>
      </c>
      <c r="K246" s="22" t="s">
        <v>235</v>
      </c>
      <c r="L246" s="16"/>
      <c r="M246" s="23"/>
      <c r="N246" s="23"/>
      <c r="O246" s="24"/>
      <c r="P246" s="24"/>
      <c r="Q246" s="14" t="s">
        <v>207</v>
      </c>
      <c r="R246" s="40" t="s">
        <v>1398</v>
      </c>
    </row>
    <row r="247" spans="1:18" ht="30" customHeight="1" x14ac:dyDescent="0.25">
      <c r="A247" s="16" t="s">
        <v>418</v>
      </c>
      <c r="B247" s="17" t="s">
        <v>1418</v>
      </c>
      <c r="C247" s="17" t="s">
        <v>1338</v>
      </c>
      <c r="D247" s="18" t="s">
        <v>207</v>
      </c>
      <c r="E247" s="19" t="s">
        <v>1156</v>
      </c>
      <c r="F247" s="20" t="s">
        <v>1404</v>
      </c>
      <c r="G247" s="20" t="s">
        <v>1399</v>
      </c>
      <c r="H247" s="21" t="s">
        <v>236</v>
      </c>
      <c r="I247" s="12" t="s">
        <v>237</v>
      </c>
      <c r="J247" s="12" t="s">
        <v>83</v>
      </c>
      <c r="K247" s="22" t="s">
        <v>238</v>
      </c>
      <c r="L247" s="16"/>
      <c r="M247" s="23"/>
      <c r="N247" s="23"/>
      <c r="O247" s="24"/>
      <c r="P247" s="24"/>
      <c r="Q247" s="14" t="s">
        <v>207</v>
      </c>
      <c r="R247" s="40" t="s">
        <v>1398</v>
      </c>
    </row>
    <row r="248" spans="1:18" ht="30" customHeight="1" x14ac:dyDescent="0.25">
      <c r="A248" s="16" t="s">
        <v>418</v>
      </c>
      <c r="B248" s="17" t="s">
        <v>1418</v>
      </c>
      <c r="C248" s="17" t="s">
        <v>1338</v>
      </c>
      <c r="D248" s="18" t="s">
        <v>207</v>
      </c>
      <c r="E248" s="19" t="s">
        <v>1156</v>
      </c>
      <c r="F248" s="20" t="s">
        <v>1404</v>
      </c>
      <c r="G248" s="20" t="s">
        <v>22</v>
      </c>
      <c r="H248" s="21" t="s">
        <v>239</v>
      </c>
      <c r="I248" s="12" t="s">
        <v>240</v>
      </c>
      <c r="J248" s="12" t="s">
        <v>241</v>
      </c>
      <c r="K248" s="22" t="s">
        <v>242</v>
      </c>
      <c r="L248" s="16"/>
      <c r="M248" s="23"/>
      <c r="N248" s="23"/>
      <c r="O248" s="24"/>
      <c r="P248" s="24"/>
      <c r="Q248" s="14" t="s">
        <v>207</v>
      </c>
      <c r="R248" s="40" t="s">
        <v>1398</v>
      </c>
    </row>
    <row r="249" spans="1:18" ht="30" customHeight="1" x14ac:dyDescent="0.25">
      <c r="A249" s="16" t="s">
        <v>418</v>
      </c>
      <c r="B249" s="17" t="s">
        <v>1418</v>
      </c>
      <c r="C249" s="17" t="s">
        <v>1338</v>
      </c>
      <c r="D249" s="18" t="s">
        <v>207</v>
      </c>
      <c r="E249" s="19" t="s">
        <v>1156</v>
      </c>
      <c r="F249" s="20" t="s">
        <v>1404</v>
      </c>
      <c r="G249" s="20" t="s">
        <v>1399</v>
      </c>
      <c r="H249" s="21" t="s">
        <v>243</v>
      </c>
      <c r="I249" s="12" t="s">
        <v>244</v>
      </c>
      <c r="J249" s="12" t="s">
        <v>132</v>
      </c>
      <c r="K249" s="22" t="s">
        <v>245</v>
      </c>
      <c r="L249" s="16"/>
      <c r="M249" s="23"/>
      <c r="N249" s="23"/>
      <c r="O249" s="24"/>
      <c r="P249" s="24"/>
      <c r="Q249" s="14" t="s">
        <v>207</v>
      </c>
      <c r="R249" s="40" t="s">
        <v>1398</v>
      </c>
    </row>
    <row r="250" spans="1:18" ht="30" customHeight="1" x14ac:dyDescent="0.25">
      <c r="A250" s="16" t="s">
        <v>418</v>
      </c>
      <c r="B250" s="17" t="s">
        <v>1418</v>
      </c>
      <c r="C250" s="17" t="s">
        <v>1338</v>
      </c>
      <c r="D250" s="18" t="s">
        <v>207</v>
      </c>
      <c r="E250" s="19" t="s">
        <v>1163</v>
      </c>
      <c r="F250" s="20" t="s">
        <v>1404</v>
      </c>
      <c r="G250" s="20" t="s">
        <v>11</v>
      </c>
      <c r="H250" s="21" t="s">
        <v>246</v>
      </c>
      <c r="I250" s="12" t="s">
        <v>247</v>
      </c>
      <c r="J250" s="12" t="s">
        <v>248</v>
      </c>
      <c r="K250" s="22" t="s">
        <v>249</v>
      </c>
      <c r="L250" s="16"/>
      <c r="M250" s="23"/>
      <c r="N250" s="23"/>
      <c r="O250" s="24"/>
      <c r="P250" s="24"/>
      <c r="Q250" s="14" t="s">
        <v>207</v>
      </c>
      <c r="R250" s="40" t="s">
        <v>1398</v>
      </c>
    </row>
    <row r="251" spans="1:18" ht="30" customHeight="1" x14ac:dyDescent="0.25">
      <c r="A251" s="16" t="s">
        <v>418</v>
      </c>
      <c r="B251" s="17" t="s">
        <v>1418</v>
      </c>
      <c r="C251" s="17" t="s">
        <v>1338</v>
      </c>
      <c r="D251" s="18" t="s">
        <v>207</v>
      </c>
      <c r="E251" s="19" t="s">
        <v>1384</v>
      </c>
      <c r="F251" s="20" t="s">
        <v>1404</v>
      </c>
      <c r="G251" s="20" t="s">
        <v>1399</v>
      </c>
      <c r="H251" s="21" t="s">
        <v>250</v>
      </c>
      <c r="I251" s="12" t="s">
        <v>251</v>
      </c>
      <c r="J251" s="12" t="s">
        <v>99</v>
      </c>
      <c r="K251" s="22" t="s">
        <v>252</v>
      </c>
      <c r="L251" s="16"/>
      <c r="M251" s="23"/>
      <c r="N251" s="23"/>
      <c r="O251" s="24"/>
      <c r="P251" s="24"/>
      <c r="Q251" s="14" t="s">
        <v>207</v>
      </c>
      <c r="R251" s="40" t="s">
        <v>1398</v>
      </c>
    </row>
    <row r="252" spans="1:18" ht="30" customHeight="1" x14ac:dyDescent="0.25">
      <c r="A252" s="16" t="s">
        <v>418</v>
      </c>
      <c r="B252" s="17" t="s">
        <v>1418</v>
      </c>
      <c r="C252" s="17" t="s">
        <v>1338</v>
      </c>
      <c r="D252" s="18" t="s">
        <v>207</v>
      </c>
      <c r="E252" s="19" t="s">
        <v>1156</v>
      </c>
      <c r="F252" s="20" t="s">
        <v>1404</v>
      </c>
      <c r="G252" s="20" t="s">
        <v>22</v>
      </c>
      <c r="H252" s="21" t="s">
        <v>253</v>
      </c>
      <c r="I252" s="12" t="s">
        <v>254</v>
      </c>
      <c r="J252" s="12" t="s">
        <v>255</v>
      </c>
      <c r="K252" s="22" t="s">
        <v>256</v>
      </c>
      <c r="L252" s="16"/>
      <c r="M252" s="23"/>
      <c r="N252" s="23"/>
      <c r="O252" s="24"/>
      <c r="P252" s="24"/>
      <c r="Q252" s="14" t="s">
        <v>207</v>
      </c>
      <c r="R252" s="40" t="s">
        <v>1398</v>
      </c>
    </row>
    <row r="253" spans="1:18" ht="30" customHeight="1" x14ac:dyDescent="0.25">
      <c r="A253" s="16" t="s">
        <v>418</v>
      </c>
      <c r="B253" s="17" t="s">
        <v>1418</v>
      </c>
      <c r="C253" s="17" t="s">
        <v>1338</v>
      </c>
      <c r="D253" s="18" t="s">
        <v>207</v>
      </c>
      <c r="E253" s="19" t="s">
        <v>1156</v>
      </c>
      <c r="F253" s="20" t="s">
        <v>1404</v>
      </c>
      <c r="G253" s="20" t="s">
        <v>22</v>
      </c>
      <c r="H253" s="21" t="s">
        <v>257</v>
      </c>
      <c r="I253" s="12" t="s">
        <v>258</v>
      </c>
      <c r="J253" s="12" t="s">
        <v>255</v>
      </c>
      <c r="K253" s="22" t="s">
        <v>259</v>
      </c>
      <c r="L253" s="16"/>
      <c r="M253" s="23"/>
      <c r="N253" s="23"/>
      <c r="O253" s="24"/>
      <c r="P253" s="24"/>
      <c r="Q253" s="14" t="s">
        <v>207</v>
      </c>
      <c r="R253" s="40" t="s">
        <v>1398</v>
      </c>
    </row>
    <row r="254" spans="1:18" ht="30" customHeight="1" x14ac:dyDescent="0.25">
      <c r="A254" s="16" t="s">
        <v>418</v>
      </c>
      <c r="B254" s="17" t="s">
        <v>1418</v>
      </c>
      <c r="C254" s="17" t="s">
        <v>1338</v>
      </c>
      <c r="D254" s="18" t="s">
        <v>207</v>
      </c>
      <c r="E254" s="19" t="s">
        <v>1156</v>
      </c>
      <c r="F254" s="20" t="s">
        <v>1404</v>
      </c>
      <c r="G254" s="20" t="s">
        <v>22</v>
      </c>
      <c r="H254" s="21" t="s">
        <v>260</v>
      </c>
      <c r="I254" s="12" t="s">
        <v>261</v>
      </c>
      <c r="J254" s="12" t="s">
        <v>99</v>
      </c>
      <c r="K254" s="22" t="s">
        <v>262</v>
      </c>
      <c r="L254" s="16" t="s">
        <v>1438</v>
      </c>
      <c r="M254" s="23"/>
      <c r="N254" s="23"/>
      <c r="O254" s="24"/>
      <c r="P254" s="24"/>
      <c r="Q254" s="14" t="s">
        <v>207</v>
      </c>
      <c r="R254" s="40" t="s">
        <v>1398</v>
      </c>
    </row>
    <row r="255" spans="1:18" ht="30" customHeight="1" x14ac:dyDescent="0.25">
      <c r="A255" s="16" t="s">
        <v>418</v>
      </c>
      <c r="B255" s="17" t="s">
        <v>1418</v>
      </c>
      <c r="C255" s="17" t="s">
        <v>1338</v>
      </c>
      <c r="D255" s="18" t="s">
        <v>207</v>
      </c>
      <c r="E255" s="19" t="s">
        <v>1156</v>
      </c>
      <c r="F255" s="20" t="s">
        <v>1404</v>
      </c>
      <c r="G255" s="20" t="s">
        <v>22</v>
      </c>
      <c r="H255" s="21" t="s">
        <v>263</v>
      </c>
      <c r="I255" s="12" t="s">
        <v>264</v>
      </c>
      <c r="J255" s="12" t="s">
        <v>99</v>
      </c>
      <c r="K255" s="22" t="s">
        <v>265</v>
      </c>
      <c r="L255" s="16" t="s">
        <v>1438</v>
      </c>
      <c r="M255" s="23"/>
      <c r="N255" s="23"/>
      <c r="O255" s="24"/>
      <c r="P255" s="24"/>
      <c r="Q255" s="14" t="s">
        <v>207</v>
      </c>
      <c r="R255" s="40" t="s">
        <v>1398</v>
      </c>
    </row>
    <row r="256" spans="1:18" ht="30" customHeight="1" x14ac:dyDescent="0.25">
      <c r="A256" s="16" t="s">
        <v>418</v>
      </c>
      <c r="B256" s="17" t="s">
        <v>1418</v>
      </c>
      <c r="C256" s="17" t="s">
        <v>1338</v>
      </c>
      <c r="D256" s="18" t="s">
        <v>207</v>
      </c>
      <c r="E256" s="19" t="s">
        <v>1156</v>
      </c>
      <c r="F256" s="20" t="s">
        <v>1404</v>
      </c>
      <c r="G256" s="20" t="s">
        <v>22</v>
      </c>
      <c r="H256" s="21" t="s">
        <v>266</v>
      </c>
      <c r="I256" s="12" t="s">
        <v>267</v>
      </c>
      <c r="J256" s="12" t="s">
        <v>132</v>
      </c>
      <c r="K256" s="22" t="s">
        <v>268</v>
      </c>
      <c r="L256" s="16" t="s">
        <v>1438</v>
      </c>
      <c r="M256" s="23"/>
      <c r="N256" s="23"/>
      <c r="O256" s="24"/>
      <c r="P256" s="24"/>
      <c r="Q256" s="14" t="s">
        <v>207</v>
      </c>
      <c r="R256" s="40" t="s">
        <v>1398</v>
      </c>
    </row>
    <row r="257" spans="1:18" ht="30" customHeight="1" x14ac:dyDescent="0.25">
      <c r="A257" s="16" t="s">
        <v>418</v>
      </c>
      <c r="B257" s="17" t="s">
        <v>1418</v>
      </c>
      <c r="C257" s="17" t="s">
        <v>1338</v>
      </c>
      <c r="D257" s="18" t="s">
        <v>207</v>
      </c>
      <c r="E257" s="19" t="s">
        <v>1156</v>
      </c>
      <c r="F257" s="20" t="s">
        <v>1404</v>
      </c>
      <c r="G257" s="20" t="s">
        <v>22</v>
      </c>
      <c r="H257" s="21" t="s">
        <v>269</v>
      </c>
      <c r="I257" s="12" t="s">
        <v>270</v>
      </c>
      <c r="J257" s="12" t="s">
        <v>271</v>
      </c>
      <c r="K257" s="22" t="s">
        <v>272</v>
      </c>
      <c r="L257" s="16" t="s">
        <v>1438</v>
      </c>
      <c r="M257" s="23"/>
      <c r="N257" s="23"/>
      <c r="O257" s="24"/>
      <c r="P257" s="24"/>
      <c r="Q257" s="14" t="s">
        <v>207</v>
      </c>
      <c r="R257" s="40" t="s">
        <v>1398</v>
      </c>
    </row>
    <row r="258" spans="1:18" ht="30" customHeight="1" x14ac:dyDescent="0.25">
      <c r="A258" s="16" t="s">
        <v>418</v>
      </c>
      <c r="B258" s="17" t="s">
        <v>1418</v>
      </c>
      <c r="C258" s="17" t="s">
        <v>1340</v>
      </c>
      <c r="D258" s="18" t="s">
        <v>207</v>
      </c>
      <c r="E258" s="19" t="s">
        <v>1384</v>
      </c>
      <c r="F258" s="20" t="s">
        <v>1400</v>
      </c>
      <c r="G258" s="20" t="s">
        <v>22</v>
      </c>
      <c r="H258" s="21" t="s">
        <v>273</v>
      </c>
      <c r="I258" s="12" t="s">
        <v>274</v>
      </c>
      <c r="J258" s="12" t="s">
        <v>99</v>
      </c>
      <c r="K258" s="22" t="s">
        <v>210</v>
      </c>
      <c r="L258" s="16" t="s">
        <v>1441</v>
      </c>
      <c r="M258" s="23" t="s">
        <v>99</v>
      </c>
      <c r="N258" s="23" t="s">
        <v>99</v>
      </c>
      <c r="O258" s="24" t="s">
        <v>99</v>
      </c>
      <c r="P258" s="24" t="s">
        <v>1466</v>
      </c>
      <c r="Q258" s="14" t="s">
        <v>207</v>
      </c>
      <c r="R258" s="40" t="s">
        <v>1398</v>
      </c>
    </row>
    <row r="259" spans="1:18" ht="30" customHeight="1" x14ac:dyDescent="0.25">
      <c r="A259" s="16" t="s">
        <v>418</v>
      </c>
      <c r="B259" s="17" t="s">
        <v>1418</v>
      </c>
      <c r="C259" s="17" t="s">
        <v>1340</v>
      </c>
      <c r="D259" s="18" t="s">
        <v>207</v>
      </c>
      <c r="E259" s="19" t="s">
        <v>1384</v>
      </c>
      <c r="F259" s="20" t="s">
        <v>1400</v>
      </c>
      <c r="G259" s="20" t="s">
        <v>22</v>
      </c>
      <c r="H259" s="21" t="s">
        <v>275</v>
      </c>
      <c r="I259" s="12" t="s">
        <v>276</v>
      </c>
      <c r="J259" s="12" t="s">
        <v>99</v>
      </c>
      <c r="K259" s="22" t="s">
        <v>277</v>
      </c>
      <c r="L259" s="16" t="s">
        <v>1441</v>
      </c>
      <c r="M259" s="23" t="s">
        <v>99</v>
      </c>
      <c r="N259" s="23" t="s">
        <v>99</v>
      </c>
      <c r="O259" s="24" t="s">
        <v>99</v>
      </c>
      <c r="P259" s="24" t="s">
        <v>1443</v>
      </c>
      <c r="Q259" s="14" t="s">
        <v>207</v>
      </c>
      <c r="R259" s="40" t="s">
        <v>1398</v>
      </c>
    </row>
    <row r="260" spans="1:18" ht="30" customHeight="1" x14ac:dyDescent="0.25">
      <c r="A260" s="16" t="s">
        <v>418</v>
      </c>
      <c r="B260" s="17" t="s">
        <v>1418</v>
      </c>
      <c r="C260" s="17" t="s">
        <v>1340</v>
      </c>
      <c r="D260" s="18" t="s">
        <v>207</v>
      </c>
      <c r="E260" s="19" t="s">
        <v>1384</v>
      </c>
      <c r="F260" s="20" t="s">
        <v>1400</v>
      </c>
      <c r="G260" s="20" t="s">
        <v>1399</v>
      </c>
      <c r="H260" s="21" t="s">
        <v>278</v>
      </c>
      <c r="I260" s="12" t="s">
        <v>279</v>
      </c>
      <c r="J260" s="12" t="s">
        <v>99</v>
      </c>
      <c r="K260" s="22" t="s">
        <v>280</v>
      </c>
      <c r="L260" s="16" t="s">
        <v>99</v>
      </c>
      <c r="M260" s="23" t="s">
        <v>99</v>
      </c>
      <c r="N260" s="23" t="s">
        <v>99</v>
      </c>
      <c r="O260" s="24" t="s">
        <v>99</v>
      </c>
      <c r="P260" s="24" t="s">
        <v>1436</v>
      </c>
      <c r="Q260" s="14" t="s">
        <v>207</v>
      </c>
      <c r="R260" s="40" t="s">
        <v>1398</v>
      </c>
    </row>
    <row r="261" spans="1:18" ht="30" customHeight="1" x14ac:dyDescent="0.25">
      <c r="A261" s="16" t="s">
        <v>418</v>
      </c>
      <c r="B261" s="17" t="s">
        <v>1418</v>
      </c>
      <c r="C261" s="17" t="s">
        <v>1340</v>
      </c>
      <c r="D261" s="18" t="s">
        <v>207</v>
      </c>
      <c r="E261" s="19" t="s">
        <v>1156</v>
      </c>
      <c r="F261" s="20" t="s">
        <v>1400</v>
      </c>
      <c r="G261" s="20" t="s">
        <v>1399</v>
      </c>
      <c r="H261" s="21" t="s">
        <v>281</v>
      </c>
      <c r="I261" s="12" t="s">
        <v>282</v>
      </c>
      <c r="J261" s="12" t="s">
        <v>222</v>
      </c>
      <c r="K261" s="22" t="s">
        <v>223</v>
      </c>
      <c r="L261" s="16" t="s">
        <v>1438</v>
      </c>
      <c r="M261" s="23" t="s">
        <v>99</v>
      </c>
      <c r="N261" s="23" t="s">
        <v>99</v>
      </c>
      <c r="O261" s="24" t="s">
        <v>99</v>
      </c>
      <c r="P261" s="24"/>
      <c r="Q261" s="14" t="s">
        <v>207</v>
      </c>
      <c r="R261" s="40" t="s">
        <v>1398</v>
      </c>
    </row>
    <row r="262" spans="1:18" ht="30" customHeight="1" x14ac:dyDescent="0.25">
      <c r="A262" s="16" t="s">
        <v>418</v>
      </c>
      <c r="B262" s="17" t="s">
        <v>1418</v>
      </c>
      <c r="C262" s="17" t="s">
        <v>1340</v>
      </c>
      <c r="D262" s="18" t="s">
        <v>207</v>
      </c>
      <c r="E262" s="19" t="s">
        <v>1156</v>
      </c>
      <c r="F262" s="20" t="s">
        <v>1400</v>
      </c>
      <c r="G262" s="20" t="s">
        <v>1399</v>
      </c>
      <c r="H262" s="21" t="s">
        <v>283</v>
      </c>
      <c r="I262" s="12" t="s">
        <v>284</v>
      </c>
      <c r="J262" s="12" t="s">
        <v>222</v>
      </c>
      <c r="K262" s="22" t="s">
        <v>223</v>
      </c>
      <c r="L262" s="16" t="s">
        <v>1438</v>
      </c>
      <c r="M262" s="23" t="s">
        <v>99</v>
      </c>
      <c r="N262" s="23" t="s">
        <v>99</v>
      </c>
      <c r="O262" s="24" t="s">
        <v>99</v>
      </c>
      <c r="P262" s="24"/>
      <c r="Q262" s="14" t="s">
        <v>207</v>
      </c>
      <c r="R262" s="40" t="s">
        <v>1398</v>
      </c>
    </row>
    <row r="263" spans="1:18" ht="30" customHeight="1" x14ac:dyDescent="0.25">
      <c r="A263" s="16" t="s">
        <v>418</v>
      </c>
      <c r="B263" s="17" t="s">
        <v>1418</v>
      </c>
      <c r="C263" s="17" t="s">
        <v>1340</v>
      </c>
      <c r="D263" s="18" t="s">
        <v>207</v>
      </c>
      <c r="E263" s="19" t="s">
        <v>1384</v>
      </c>
      <c r="F263" s="20" t="s">
        <v>1400</v>
      </c>
      <c r="G263" s="20" t="s">
        <v>1399</v>
      </c>
      <c r="H263" s="21" t="s">
        <v>285</v>
      </c>
      <c r="I263" s="12" t="s">
        <v>286</v>
      </c>
      <c r="J263" s="12" t="s">
        <v>228</v>
      </c>
      <c r="K263" s="22" t="s">
        <v>287</v>
      </c>
      <c r="L263" s="16"/>
      <c r="M263" s="23"/>
      <c r="N263" s="23"/>
      <c r="O263" s="24"/>
      <c r="P263" s="24"/>
      <c r="Q263" s="14" t="s">
        <v>207</v>
      </c>
      <c r="R263" s="40" t="s">
        <v>1398</v>
      </c>
    </row>
    <row r="264" spans="1:18" ht="30" customHeight="1" x14ac:dyDescent="0.25">
      <c r="A264" s="16" t="s">
        <v>418</v>
      </c>
      <c r="B264" s="17" t="s">
        <v>1418</v>
      </c>
      <c r="C264" s="17" t="s">
        <v>1340</v>
      </c>
      <c r="D264" s="18" t="s">
        <v>207</v>
      </c>
      <c r="E264" s="19" t="s">
        <v>1384</v>
      </c>
      <c r="F264" s="20" t="s">
        <v>1400</v>
      </c>
      <c r="G264" s="20" t="s">
        <v>1399</v>
      </c>
      <c r="H264" s="21" t="s">
        <v>288</v>
      </c>
      <c r="I264" s="12" t="s">
        <v>289</v>
      </c>
      <c r="J264" s="12" t="s">
        <v>228</v>
      </c>
      <c r="K264" s="22" t="s">
        <v>1462</v>
      </c>
      <c r="L264" s="16"/>
      <c r="M264" s="23"/>
      <c r="N264" s="23"/>
      <c r="O264" s="24"/>
      <c r="P264" s="24" t="s">
        <v>1580</v>
      </c>
      <c r="Q264" s="14" t="s">
        <v>207</v>
      </c>
      <c r="R264" s="40" t="s">
        <v>1398</v>
      </c>
    </row>
    <row r="265" spans="1:18" ht="30" customHeight="1" x14ac:dyDescent="0.25">
      <c r="A265" s="16" t="s">
        <v>418</v>
      </c>
      <c r="B265" s="17" t="s">
        <v>1418</v>
      </c>
      <c r="C265" s="17" t="s">
        <v>1340</v>
      </c>
      <c r="D265" s="18" t="s">
        <v>207</v>
      </c>
      <c r="E265" s="19" t="s">
        <v>1384</v>
      </c>
      <c r="F265" s="20" t="s">
        <v>1400</v>
      </c>
      <c r="G265" s="20" t="s">
        <v>1399</v>
      </c>
      <c r="H265" s="21" t="s">
        <v>290</v>
      </c>
      <c r="I265" s="12" t="s">
        <v>291</v>
      </c>
      <c r="J265" s="12" t="s">
        <v>99</v>
      </c>
      <c r="K265" s="22" t="s">
        <v>292</v>
      </c>
      <c r="L265" s="16"/>
      <c r="M265" s="23"/>
      <c r="N265" s="23"/>
      <c r="O265" s="24"/>
      <c r="P265" s="24"/>
      <c r="Q265" s="14" t="s">
        <v>207</v>
      </c>
      <c r="R265" s="40" t="s">
        <v>1398</v>
      </c>
    </row>
    <row r="266" spans="1:18" ht="30" customHeight="1" x14ac:dyDescent="0.25">
      <c r="A266" s="16" t="s">
        <v>418</v>
      </c>
      <c r="B266" s="17" t="s">
        <v>1418</v>
      </c>
      <c r="C266" s="17" t="s">
        <v>1340</v>
      </c>
      <c r="D266" s="18" t="s">
        <v>207</v>
      </c>
      <c r="E266" s="19" t="s">
        <v>1384</v>
      </c>
      <c r="F266" s="20" t="s">
        <v>1400</v>
      </c>
      <c r="G266" s="20" t="s">
        <v>1399</v>
      </c>
      <c r="H266" s="21" t="s">
        <v>293</v>
      </c>
      <c r="I266" s="12" t="s">
        <v>294</v>
      </c>
      <c r="J266" s="12" t="s">
        <v>83</v>
      </c>
      <c r="K266" s="22" t="s">
        <v>295</v>
      </c>
      <c r="L266" s="16"/>
      <c r="M266" s="23"/>
      <c r="N266" s="23"/>
      <c r="O266" s="24"/>
      <c r="P266" s="24" t="s">
        <v>1581</v>
      </c>
      <c r="Q266" s="14" t="s">
        <v>207</v>
      </c>
      <c r="R266" s="40" t="s">
        <v>1398</v>
      </c>
    </row>
    <row r="267" spans="1:18" ht="30" customHeight="1" x14ac:dyDescent="0.25">
      <c r="A267" s="16" t="s">
        <v>418</v>
      </c>
      <c r="B267" s="17" t="s">
        <v>1418</v>
      </c>
      <c r="C267" s="17" t="s">
        <v>1340</v>
      </c>
      <c r="D267" s="18" t="s">
        <v>207</v>
      </c>
      <c r="E267" s="19" t="s">
        <v>1384</v>
      </c>
      <c r="F267" s="20" t="s">
        <v>1400</v>
      </c>
      <c r="G267" s="20" t="s">
        <v>1399</v>
      </c>
      <c r="H267" s="21" t="s">
        <v>296</v>
      </c>
      <c r="I267" s="12" t="s">
        <v>297</v>
      </c>
      <c r="J267" s="12" t="s">
        <v>99</v>
      </c>
      <c r="K267" s="22" t="s">
        <v>298</v>
      </c>
      <c r="L267" s="16"/>
      <c r="M267" s="23"/>
      <c r="N267" s="23"/>
      <c r="O267" s="24"/>
      <c r="P267" s="24"/>
      <c r="Q267" s="14" t="s">
        <v>207</v>
      </c>
      <c r="R267" s="40" t="s">
        <v>1398</v>
      </c>
    </row>
    <row r="268" spans="1:18" ht="30" customHeight="1" x14ac:dyDescent="0.25">
      <c r="A268" s="16" t="s">
        <v>418</v>
      </c>
      <c r="B268" s="17" t="s">
        <v>1418</v>
      </c>
      <c r="C268" s="17" t="s">
        <v>1340</v>
      </c>
      <c r="D268" s="18" t="s">
        <v>207</v>
      </c>
      <c r="E268" s="19" t="s">
        <v>1384</v>
      </c>
      <c r="F268" s="20" t="s">
        <v>1400</v>
      </c>
      <c r="G268" s="20" t="s">
        <v>1399</v>
      </c>
      <c r="H268" s="21" t="s">
        <v>299</v>
      </c>
      <c r="I268" s="12" t="s">
        <v>300</v>
      </c>
      <c r="J268" s="12" t="s">
        <v>99</v>
      </c>
      <c r="K268" s="22" t="s">
        <v>301</v>
      </c>
      <c r="L268" s="16"/>
      <c r="M268" s="23"/>
      <c r="N268" s="23"/>
      <c r="O268" s="24"/>
      <c r="P268" s="24"/>
      <c r="Q268" s="14" t="s">
        <v>207</v>
      </c>
      <c r="R268" s="40" t="s">
        <v>1398</v>
      </c>
    </row>
    <row r="269" spans="1:18" ht="30" customHeight="1" x14ac:dyDescent="0.25">
      <c r="A269" s="16" t="s">
        <v>418</v>
      </c>
      <c r="B269" s="17" t="s">
        <v>1418</v>
      </c>
      <c r="C269" s="17" t="s">
        <v>1340</v>
      </c>
      <c r="D269" s="18" t="s">
        <v>207</v>
      </c>
      <c r="E269" s="19" t="s">
        <v>1384</v>
      </c>
      <c r="F269" s="20" t="s">
        <v>1400</v>
      </c>
      <c r="G269" s="20" t="s">
        <v>1399</v>
      </c>
      <c r="H269" s="21" t="s">
        <v>302</v>
      </c>
      <c r="I269" s="12" t="s">
        <v>303</v>
      </c>
      <c r="J269" s="12" t="s">
        <v>99</v>
      </c>
      <c r="K269" s="22" t="s">
        <v>304</v>
      </c>
      <c r="L269" s="16"/>
      <c r="M269" s="23"/>
      <c r="N269" s="23"/>
      <c r="O269" s="24"/>
      <c r="P269" s="24"/>
      <c r="Q269" s="14" t="s">
        <v>207</v>
      </c>
      <c r="R269" s="40" t="s">
        <v>1398</v>
      </c>
    </row>
    <row r="270" spans="1:18" ht="30" customHeight="1" x14ac:dyDescent="0.25">
      <c r="A270" s="16" t="s">
        <v>418</v>
      </c>
      <c r="B270" s="17" t="s">
        <v>1418</v>
      </c>
      <c r="C270" s="17" t="s">
        <v>1339</v>
      </c>
      <c r="D270" s="18" t="s">
        <v>207</v>
      </c>
      <c r="E270" s="19" t="s">
        <v>1156</v>
      </c>
      <c r="F270" s="20" t="s">
        <v>1404</v>
      </c>
      <c r="G270" s="20" t="s">
        <v>22</v>
      </c>
      <c r="H270" s="21" t="s">
        <v>305</v>
      </c>
      <c r="I270" s="12" t="s">
        <v>306</v>
      </c>
      <c r="J270" s="12" t="s">
        <v>99</v>
      </c>
      <c r="K270" s="22" t="s">
        <v>210</v>
      </c>
      <c r="L270" s="16" t="s">
        <v>1441</v>
      </c>
      <c r="M270" s="23" t="s">
        <v>99</v>
      </c>
      <c r="N270" s="23" t="s">
        <v>99</v>
      </c>
      <c r="O270" s="24" t="s">
        <v>99</v>
      </c>
      <c r="P270" s="24" t="s">
        <v>1444</v>
      </c>
      <c r="Q270" s="14" t="s">
        <v>207</v>
      </c>
      <c r="R270" s="40" t="s">
        <v>1398</v>
      </c>
    </row>
    <row r="271" spans="1:18" ht="30" customHeight="1" x14ac:dyDescent="0.25">
      <c r="A271" s="16" t="s">
        <v>418</v>
      </c>
      <c r="B271" s="17" t="s">
        <v>1418</v>
      </c>
      <c r="C271" s="17" t="s">
        <v>1339</v>
      </c>
      <c r="D271" s="18" t="s">
        <v>207</v>
      </c>
      <c r="E271" s="19" t="s">
        <v>1156</v>
      </c>
      <c r="F271" s="20" t="s">
        <v>1404</v>
      </c>
      <c r="G271" s="20" t="s">
        <v>22</v>
      </c>
      <c r="H271" s="21" t="s">
        <v>307</v>
      </c>
      <c r="I271" s="12" t="s">
        <v>308</v>
      </c>
      <c r="J271" s="12" t="s">
        <v>99</v>
      </c>
      <c r="K271" s="22" t="s">
        <v>309</v>
      </c>
      <c r="L271" s="16" t="s">
        <v>1441</v>
      </c>
      <c r="M271" s="23" t="s">
        <v>99</v>
      </c>
      <c r="N271" s="23" t="s">
        <v>99</v>
      </c>
      <c r="O271" s="24" t="s">
        <v>99</v>
      </c>
      <c r="P271" s="24" t="s">
        <v>1443</v>
      </c>
      <c r="Q271" s="14" t="s">
        <v>207</v>
      </c>
      <c r="R271" s="40" t="s">
        <v>1398</v>
      </c>
    </row>
    <row r="272" spans="1:18" ht="30" customHeight="1" x14ac:dyDescent="0.25">
      <c r="A272" s="16" t="s">
        <v>418</v>
      </c>
      <c r="B272" s="17" t="s">
        <v>1418</v>
      </c>
      <c r="C272" s="17" t="s">
        <v>1339</v>
      </c>
      <c r="D272" s="18" t="s">
        <v>207</v>
      </c>
      <c r="E272" s="19" t="s">
        <v>1156</v>
      </c>
      <c r="F272" s="20" t="s">
        <v>1404</v>
      </c>
      <c r="G272" s="20" t="s">
        <v>1399</v>
      </c>
      <c r="H272" s="21" t="s">
        <v>310</v>
      </c>
      <c r="I272" s="12" t="s">
        <v>311</v>
      </c>
      <c r="J272" s="12" t="s">
        <v>99</v>
      </c>
      <c r="K272" s="22" t="s">
        <v>312</v>
      </c>
      <c r="L272" s="16" t="s">
        <v>99</v>
      </c>
      <c r="M272" s="23" t="s">
        <v>99</v>
      </c>
      <c r="N272" s="23" t="s">
        <v>99</v>
      </c>
      <c r="O272" s="24" t="s">
        <v>99</v>
      </c>
      <c r="P272" s="24" t="s">
        <v>1436</v>
      </c>
      <c r="Q272" s="14" t="s">
        <v>207</v>
      </c>
      <c r="R272" s="40" t="s">
        <v>1398</v>
      </c>
    </row>
    <row r="273" spans="1:18" ht="30" customHeight="1" x14ac:dyDescent="0.25">
      <c r="A273" s="16" t="s">
        <v>418</v>
      </c>
      <c r="B273" s="17" t="s">
        <v>1418</v>
      </c>
      <c r="C273" s="17" t="s">
        <v>1339</v>
      </c>
      <c r="D273" s="18" t="s">
        <v>207</v>
      </c>
      <c r="E273" s="19" t="s">
        <v>1156</v>
      </c>
      <c r="F273" s="20" t="s">
        <v>1404</v>
      </c>
      <c r="G273" s="20" t="s">
        <v>1399</v>
      </c>
      <c r="H273" s="21" t="s">
        <v>313</v>
      </c>
      <c r="I273" s="12" t="s">
        <v>314</v>
      </c>
      <c r="J273" s="12" t="s">
        <v>222</v>
      </c>
      <c r="K273" s="22" t="s">
        <v>223</v>
      </c>
      <c r="L273" s="16" t="s">
        <v>1438</v>
      </c>
      <c r="M273" s="23" t="s">
        <v>99</v>
      </c>
      <c r="N273" s="23" t="s">
        <v>99</v>
      </c>
      <c r="O273" s="24" t="s">
        <v>99</v>
      </c>
      <c r="P273" s="24" t="s">
        <v>99</v>
      </c>
      <c r="Q273" s="14" t="s">
        <v>207</v>
      </c>
      <c r="R273" s="40" t="s">
        <v>1398</v>
      </c>
    </row>
    <row r="274" spans="1:18" ht="30" customHeight="1" x14ac:dyDescent="0.25">
      <c r="A274" s="16" t="s">
        <v>418</v>
      </c>
      <c r="B274" s="17" t="s">
        <v>1418</v>
      </c>
      <c r="C274" s="17" t="s">
        <v>1339</v>
      </c>
      <c r="D274" s="18" t="s">
        <v>207</v>
      </c>
      <c r="E274" s="19" t="s">
        <v>1156</v>
      </c>
      <c r="F274" s="20" t="s">
        <v>1404</v>
      </c>
      <c r="G274" s="20" t="s">
        <v>1399</v>
      </c>
      <c r="H274" s="21" t="s">
        <v>315</v>
      </c>
      <c r="I274" s="12" t="s">
        <v>316</v>
      </c>
      <c r="J274" s="12" t="s">
        <v>222</v>
      </c>
      <c r="K274" s="22" t="s">
        <v>223</v>
      </c>
      <c r="L274" s="16" t="s">
        <v>1438</v>
      </c>
      <c r="M274" s="23" t="s">
        <v>99</v>
      </c>
      <c r="N274" s="23" t="s">
        <v>99</v>
      </c>
      <c r="O274" s="24" t="s">
        <v>99</v>
      </c>
      <c r="P274" s="24" t="s">
        <v>99</v>
      </c>
      <c r="Q274" s="14" t="s">
        <v>207</v>
      </c>
      <c r="R274" s="40" t="s">
        <v>1398</v>
      </c>
    </row>
    <row r="275" spans="1:18" ht="30" customHeight="1" x14ac:dyDescent="0.25">
      <c r="A275" s="16" t="s">
        <v>418</v>
      </c>
      <c r="B275" s="17" t="s">
        <v>1418</v>
      </c>
      <c r="C275" s="17" t="s">
        <v>1339</v>
      </c>
      <c r="D275" s="18" t="s">
        <v>207</v>
      </c>
      <c r="E275" s="19" t="s">
        <v>1156</v>
      </c>
      <c r="F275" s="20" t="s">
        <v>1404</v>
      </c>
      <c r="G275" s="20" t="s">
        <v>1399</v>
      </c>
      <c r="H275" s="21" t="s">
        <v>317</v>
      </c>
      <c r="I275" s="12" t="s">
        <v>318</v>
      </c>
      <c r="J275" s="12" t="s">
        <v>228</v>
      </c>
      <c r="K275" s="22" t="s">
        <v>319</v>
      </c>
      <c r="L275" s="16" t="s">
        <v>1441</v>
      </c>
      <c r="M275" s="23" t="s">
        <v>99</v>
      </c>
      <c r="N275" s="23" t="s">
        <v>1448</v>
      </c>
      <c r="O275" s="24" t="s">
        <v>99</v>
      </c>
      <c r="P275" s="24" t="s">
        <v>99</v>
      </c>
      <c r="Q275" s="14" t="s">
        <v>207</v>
      </c>
      <c r="R275" s="40" t="s">
        <v>1398</v>
      </c>
    </row>
    <row r="276" spans="1:18" ht="30" customHeight="1" x14ac:dyDescent="0.25">
      <c r="A276" s="16" t="s">
        <v>418</v>
      </c>
      <c r="B276" s="17" t="s">
        <v>1418</v>
      </c>
      <c r="C276" s="17" t="s">
        <v>1339</v>
      </c>
      <c r="D276" s="18" t="s">
        <v>207</v>
      </c>
      <c r="E276" s="19" t="s">
        <v>1156</v>
      </c>
      <c r="F276" s="20" t="s">
        <v>1404</v>
      </c>
      <c r="G276" s="20" t="s">
        <v>1399</v>
      </c>
      <c r="H276" s="21" t="s">
        <v>320</v>
      </c>
      <c r="I276" s="12" t="s">
        <v>321</v>
      </c>
      <c r="J276" s="12" t="s">
        <v>228</v>
      </c>
      <c r="K276" s="22" t="s">
        <v>322</v>
      </c>
      <c r="L276" s="16"/>
      <c r="M276" s="23"/>
      <c r="N276" s="23"/>
      <c r="O276" s="24"/>
      <c r="P276" s="24" t="s">
        <v>1572</v>
      </c>
      <c r="Q276" s="14" t="s">
        <v>207</v>
      </c>
      <c r="R276" s="40" t="s">
        <v>1398</v>
      </c>
    </row>
    <row r="277" spans="1:18" ht="30" customHeight="1" x14ac:dyDescent="0.25">
      <c r="A277" s="16" t="s">
        <v>418</v>
      </c>
      <c r="B277" s="17" t="s">
        <v>1418</v>
      </c>
      <c r="C277" s="17" t="s">
        <v>1339</v>
      </c>
      <c r="D277" s="18" t="s">
        <v>207</v>
      </c>
      <c r="E277" s="19" t="s">
        <v>1384</v>
      </c>
      <c r="F277" s="20" t="s">
        <v>1404</v>
      </c>
      <c r="G277" s="20" t="s">
        <v>1399</v>
      </c>
      <c r="H277" s="21" t="s">
        <v>323</v>
      </c>
      <c r="I277" s="12" t="s">
        <v>324</v>
      </c>
      <c r="J277" s="12" t="s">
        <v>99</v>
      </c>
      <c r="K277" s="22" t="s">
        <v>325</v>
      </c>
      <c r="L277" s="16"/>
      <c r="M277" s="23"/>
      <c r="N277" s="23"/>
      <c r="O277" s="24"/>
      <c r="P277" s="24" t="s">
        <v>1445</v>
      </c>
      <c r="Q277" s="14" t="s">
        <v>207</v>
      </c>
      <c r="R277" s="40" t="s">
        <v>1398</v>
      </c>
    </row>
    <row r="278" spans="1:18" ht="30" customHeight="1" x14ac:dyDescent="0.25">
      <c r="A278" s="16" t="s">
        <v>418</v>
      </c>
      <c r="B278" s="17" t="s">
        <v>1418</v>
      </c>
      <c r="C278" s="17" t="s">
        <v>1339</v>
      </c>
      <c r="D278" s="18" t="s">
        <v>207</v>
      </c>
      <c r="E278" s="19" t="s">
        <v>1156</v>
      </c>
      <c r="F278" s="20" t="s">
        <v>1404</v>
      </c>
      <c r="G278" s="20" t="s">
        <v>1399</v>
      </c>
      <c r="H278" s="21" t="s">
        <v>326</v>
      </c>
      <c r="I278" s="12" t="s">
        <v>327</v>
      </c>
      <c r="J278" s="12" t="s">
        <v>99</v>
      </c>
      <c r="K278" s="22" t="s">
        <v>328</v>
      </c>
      <c r="L278" s="16" t="s">
        <v>1441</v>
      </c>
      <c r="M278" s="23" t="s">
        <v>99</v>
      </c>
      <c r="N278" s="23" t="s">
        <v>1446</v>
      </c>
      <c r="O278" s="24" t="s">
        <v>99</v>
      </c>
      <c r="P278" s="24" t="s">
        <v>1447</v>
      </c>
      <c r="Q278" s="14" t="s">
        <v>207</v>
      </c>
      <c r="R278" s="40" t="s">
        <v>1398</v>
      </c>
    </row>
    <row r="279" spans="1:18" ht="30" customHeight="1" x14ac:dyDescent="0.25">
      <c r="A279" s="16" t="s">
        <v>418</v>
      </c>
      <c r="B279" s="17" t="s">
        <v>1418</v>
      </c>
      <c r="C279" s="17" t="s">
        <v>1339</v>
      </c>
      <c r="D279" s="18" t="s">
        <v>207</v>
      </c>
      <c r="E279" s="19" t="s">
        <v>1156</v>
      </c>
      <c r="F279" s="20" t="s">
        <v>1404</v>
      </c>
      <c r="G279" s="20" t="s">
        <v>1399</v>
      </c>
      <c r="H279" s="21" t="s">
        <v>329</v>
      </c>
      <c r="I279" s="12" t="s">
        <v>330</v>
      </c>
      <c r="J279" s="12" t="s">
        <v>83</v>
      </c>
      <c r="K279" s="22" t="s">
        <v>331</v>
      </c>
      <c r="L279" s="16" t="s">
        <v>1441</v>
      </c>
      <c r="M279" s="23" t="s">
        <v>99</v>
      </c>
      <c r="N279" s="23" t="s">
        <v>1449</v>
      </c>
      <c r="O279" s="24" t="s">
        <v>99</v>
      </c>
      <c r="P279" s="24" t="s">
        <v>1447</v>
      </c>
      <c r="Q279" s="14" t="s">
        <v>207</v>
      </c>
      <c r="R279" s="40" t="s">
        <v>1398</v>
      </c>
    </row>
    <row r="280" spans="1:18" ht="30" customHeight="1" x14ac:dyDescent="0.25">
      <c r="A280" s="16" t="s">
        <v>418</v>
      </c>
      <c r="B280" s="17" t="s">
        <v>1418</v>
      </c>
      <c r="C280" s="17" t="s">
        <v>1339</v>
      </c>
      <c r="D280" s="18" t="s">
        <v>207</v>
      </c>
      <c r="E280" s="19" t="s">
        <v>1156</v>
      </c>
      <c r="F280" s="20" t="s">
        <v>1404</v>
      </c>
      <c r="G280" s="20" t="s">
        <v>1399</v>
      </c>
      <c r="H280" s="21" t="s">
        <v>332</v>
      </c>
      <c r="I280" s="12" t="s">
        <v>333</v>
      </c>
      <c r="J280" s="12" t="s">
        <v>241</v>
      </c>
      <c r="K280" s="22" t="s">
        <v>334</v>
      </c>
      <c r="L280" s="16" t="s">
        <v>1441</v>
      </c>
      <c r="M280" s="23" t="s">
        <v>99</v>
      </c>
      <c r="N280" s="23" t="s">
        <v>1450</v>
      </c>
      <c r="O280" s="24" t="s">
        <v>99</v>
      </c>
      <c r="P280" s="24" t="s">
        <v>1422</v>
      </c>
      <c r="Q280" s="14" t="s">
        <v>207</v>
      </c>
      <c r="R280" s="40" t="s">
        <v>1398</v>
      </c>
    </row>
    <row r="281" spans="1:18" ht="30" customHeight="1" x14ac:dyDescent="0.25">
      <c r="A281" s="16" t="s">
        <v>418</v>
      </c>
      <c r="B281" s="17" t="s">
        <v>1418</v>
      </c>
      <c r="C281" s="17" t="s">
        <v>1339</v>
      </c>
      <c r="D281" s="18" t="s">
        <v>207</v>
      </c>
      <c r="E281" s="19" t="s">
        <v>1156</v>
      </c>
      <c r="F281" s="20" t="s">
        <v>1404</v>
      </c>
      <c r="G281" s="20" t="s">
        <v>1399</v>
      </c>
      <c r="H281" s="21" t="s">
        <v>335</v>
      </c>
      <c r="I281" s="12" t="s">
        <v>336</v>
      </c>
      <c r="J281" s="12" t="s">
        <v>132</v>
      </c>
      <c r="K281" s="22" t="s">
        <v>337</v>
      </c>
      <c r="L281" s="16" t="s">
        <v>99</v>
      </c>
      <c r="M281" s="23" t="s">
        <v>99</v>
      </c>
      <c r="N281" s="23" t="s">
        <v>99</v>
      </c>
      <c r="O281" s="24" t="s">
        <v>99</v>
      </c>
      <c r="P281" s="24" t="s">
        <v>1445</v>
      </c>
      <c r="Q281" s="14" t="s">
        <v>207</v>
      </c>
      <c r="R281" s="40" t="s">
        <v>1398</v>
      </c>
    </row>
    <row r="282" spans="1:18" ht="30" customHeight="1" x14ac:dyDescent="0.25">
      <c r="A282" s="16" t="s">
        <v>418</v>
      </c>
      <c r="B282" s="17" t="s">
        <v>1418</v>
      </c>
      <c r="C282" s="17" t="s">
        <v>1339</v>
      </c>
      <c r="D282" s="18" t="s">
        <v>207</v>
      </c>
      <c r="E282" s="19" t="s">
        <v>1163</v>
      </c>
      <c r="F282" s="20" t="s">
        <v>1404</v>
      </c>
      <c r="G282" s="20" t="s">
        <v>11</v>
      </c>
      <c r="H282" s="21" t="s">
        <v>338</v>
      </c>
      <c r="I282" s="12" t="s">
        <v>339</v>
      </c>
      <c r="J282" s="12" t="s">
        <v>248</v>
      </c>
      <c r="K282" s="22" t="s">
        <v>340</v>
      </c>
      <c r="L282" s="16"/>
      <c r="M282" s="23"/>
      <c r="N282" s="23"/>
      <c r="O282" s="24"/>
      <c r="P282" s="24"/>
      <c r="Q282" s="14" t="s">
        <v>207</v>
      </c>
      <c r="R282" s="40" t="s">
        <v>1398</v>
      </c>
    </row>
    <row r="283" spans="1:18" ht="30" customHeight="1" x14ac:dyDescent="0.25">
      <c r="A283" s="16" t="s">
        <v>418</v>
      </c>
      <c r="B283" s="17" t="s">
        <v>1418</v>
      </c>
      <c r="C283" s="17" t="s">
        <v>1339</v>
      </c>
      <c r="D283" s="18" t="s">
        <v>207</v>
      </c>
      <c r="E283" s="19" t="s">
        <v>1156</v>
      </c>
      <c r="F283" s="20" t="s">
        <v>1404</v>
      </c>
      <c r="G283" s="20" t="s">
        <v>22</v>
      </c>
      <c r="H283" s="21" t="s">
        <v>341</v>
      </c>
      <c r="I283" s="12" t="s">
        <v>342</v>
      </c>
      <c r="J283" s="12" t="s">
        <v>99</v>
      </c>
      <c r="K283" s="22" t="s">
        <v>343</v>
      </c>
      <c r="L283" s="16" t="s">
        <v>1438</v>
      </c>
      <c r="M283" s="23" t="s">
        <v>99</v>
      </c>
      <c r="N283" s="23" t="s">
        <v>1452</v>
      </c>
      <c r="O283" s="24" t="s">
        <v>99</v>
      </c>
      <c r="P283" s="24" t="s">
        <v>99</v>
      </c>
      <c r="Q283" s="14" t="s">
        <v>207</v>
      </c>
      <c r="R283" s="40" t="s">
        <v>1398</v>
      </c>
    </row>
    <row r="284" spans="1:18" ht="30" customHeight="1" x14ac:dyDescent="0.25">
      <c r="A284" s="16" t="s">
        <v>418</v>
      </c>
      <c r="B284" s="17" t="s">
        <v>1418</v>
      </c>
      <c r="C284" s="17" t="s">
        <v>1339</v>
      </c>
      <c r="D284" s="18" t="s">
        <v>207</v>
      </c>
      <c r="E284" s="19" t="s">
        <v>1156</v>
      </c>
      <c r="F284" s="20" t="s">
        <v>1404</v>
      </c>
      <c r="G284" s="20" t="s">
        <v>22</v>
      </c>
      <c r="H284" s="21" t="s">
        <v>344</v>
      </c>
      <c r="I284" s="12" t="s">
        <v>345</v>
      </c>
      <c r="J284" s="12" t="s">
        <v>132</v>
      </c>
      <c r="K284" s="22" t="s">
        <v>346</v>
      </c>
      <c r="L284" s="16" t="s">
        <v>1438</v>
      </c>
      <c r="M284" s="23" t="s">
        <v>99</v>
      </c>
      <c r="N284" s="23" t="s">
        <v>1453</v>
      </c>
      <c r="O284" s="24" t="s">
        <v>99</v>
      </c>
      <c r="P284" s="24" t="s">
        <v>99</v>
      </c>
      <c r="Q284" s="14" t="s">
        <v>207</v>
      </c>
      <c r="R284" s="40" t="s">
        <v>1398</v>
      </c>
    </row>
    <row r="285" spans="1:18" ht="30" customHeight="1" x14ac:dyDescent="0.25">
      <c r="A285" s="16" t="s">
        <v>418</v>
      </c>
      <c r="B285" s="17" t="s">
        <v>1418</v>
      </c>
      <c r="C285" s="17" t="s">
        <v>1339</v>
      </c>
      <c r="D285" s="18" t="s">
        <v>207</v>
      </c>
      <c r="E285" s="19" t="s">
        <v>1156</v>
      </c>
      <c r="F285" s="20" t="s">
        <v>1404</v>
      </c>
      <c r="G285" s="20" t="s">
        <v>22</v>
      </c>
      <c r="H285" s="21" t="s">
        <v>347</v>
      </c>
      <c r="I285" s="12" t="s">
        <v>348</v>
      </c>
      <c r="J285" s="12" t="s">
        <v>271</v>
      </c>
      <c r="K285" s="22" t="s">
        <v>349</v>
      </c>
      <c r="L285" s="16" t="s">
        <v>1438</v>
      </c>
      <c r="M285" s="23" t="s">
        <v>99</v>
      </c>
      <c r="N285" s="23" t="s">
        <v>1454</v>
      </c>
      <c r="O285" s="24" t="s">
        <v>99</v>
      </c>
      <c r="P285" s="24" t="s">
        <v>99</v>
      </c>
      <c r="Q285" s="14" t="s">
        <v>207</v>
      </c>
      <c r="R285" s="40" t="s">
        <v>1398</v>
      </c>
    </row>
    <row r="286" spans="1:18" ht="30" customHeight="1" x14ac:dyDescent="0.25">
      <c r="A286" s="16" t="s">
        <v>418</v>
      </c>
      <c r="B286" s="17" t="s">
        <v>1418</v>
      </c>
      <c r="C286" s="17" t="s">
        <v>1358</v>
      </c>
      <c r="D286" s="18" t="s">
        <v>207</v>
      </c>
      <c r="E286" s="19" t="s">
        <v>1156</v>
      </c>
      <c r="F286" s="20" t="s">
        <v>1404</v>
      </c>
      <c r="G286" s="20" t="s">
        <v>22</v>
      </c>
      <c r="H286" s="21" t="s">
        <v>350</v>
      </c>
      <c r="I286" s="12" t="s">
        <v>351</v>
      </c>
      <c r="J286" s="12" t="s">
        <v>99</v>
      </c>
      <c r="K286" s="22" t="s">
        <v>352</v>
      </c>
      <c r="L286" s="16" t="s">
        <v>1451</v>
      </c>
      <c r="M286" s="23" t="s">
        <v>99</v>
      </c>
      <c r="N286" s="23" t="s">
        <v>1468</v>
      </c>
      <c r="O286" s="24" t="s">
        <v>99</v>
      </c>
      <c r="P286" s="24" t="s">
        <v>1467</v>
      </c>
      <c r="Q286" s="14" t="s">
        <v>207</v>
      </c>
      <c r="R286" s="40" t="s">
        <v>1398</v>
      </c>
    </row>
    <row r="287" spans="1:18" ht="30" customHeight="1" x14ac:dyDescent="0.25">
      <c r="A287" s="16" t="s">
        <v>418</v>
      </c>
      <c r="B287" s="17" t="s">
        <v>1418</v>
      </c>
      <c r="C287" s="17" t="s">
        <v>1358</v>
      </c>
      <c r="D287" s="18" t="s">
        <v>207</v>
      </c>
      <c r="E287" s="19" t="s">
        <v>1156</v>
      </c>
      <c r="F287" s="20" t="s">
        <v>1404</v>
      </c>
      <c r="G287" s="20" t="s">
        <v>22</v>
      </c>
      <c r="H287" s="21" t="s">
        <v>353</v>
      </c>
      <c r="I287" s="12" t="s">
        <v>354</v>
      </c>
      <c r="J287" s="12" t="s">
        <v>99</v>
      </c>
      <c r="K287" s="22" t="s">
        <v>355</v>
      </c>
      <c r="L287" s="16" t="s">
        <v>1451</v>
      </c>
      <c r="M287" s="23" t="s">
        <v>99</v>
      </c>
      <c r="N287" s="23" t="s">
        <v>1469</v>
      </c>
      <c r="O287" s="24" t="s">
        <v>99</v>
      </c>
      <c r="P287" s="24" t="s">
        <v>99</v>
      </c>
      <c r="Q287" s="14" t="s">
        <v>207</v>
      </c>
      <c r="R287" s="40" t="s">
        <v>1398</v>
      </c>
    </row>
    <row r="288" spans="1:18" ht="30" customHeight="1" x14ac:dyDescent="0.25">
      <c r="A288" s="16" t="s">
        <v>418</v>
      </c>
      <c r="B288" s="17" t="s">
        <v>1418</v>
      </c>
      <c r="C288" s="17" t="s">
        <v>1358</v>
      </c>
      <c r="D288" s="18" t="s">
        <v>207</v>
      </c>
      <c r="E288" s="19" t="s">
        <v>1156</v>
      </c>
      <c r="F288" s="20" t="s">
        <v>1404</v>
      </c>
      <c r="G288" s="20" t="s">
        <v>1399</v>
      </c>
      <c r="H288" s="21" t="s">
        <v>356</v>
      </c>
      <c r="I288" s="12" t="s">
        <v>357</v>
      </c>
      <c r="J288" s="12" t="s">
        <v>222</v>
      </c>
      <c r="K288" s="22" t="s">
        <v>223</v>
      </c>
      <c r="L288" s="16" t="s">
        <v>1438</v>
      </c>
      <c r="M288" s="23" t="s">
        <v>99</v>
      </c>
      <c r="N288" s="23" t="s">
        <v>99</v>
      </c>
      <c r="O288" s="24" t="s">
        <v>99</v>
      </c>
      <c r="P288" s="24" t="s">
        <v>99</v>
      </c>
      <c r="Q288" s="14" t="s">
        <v>207</v>
      </c>
      <c r="R288" s="40" t="s">
        <v>1398</v>
      </c>
    </row>
    <row r="289" spans="1:18" ht="30" customHeight="1" x14ac:dyDescent="0.25">
      <c r="A289" s="16" t="s">
        <v>418</v>
      </c>
      <c r="B289" s="17" t="s">
        <v>1418</v>
      </c>
      <c r="C289" s="17" t="s">
        <v>1358</v>
      </c>
      <c r="D289" s="18" t="s">
        <v>207</v>
      </c>
      <c r="E289" s="19" t="s">
        <v>1156</v>
      </c>
      <c r="F289" s="20" t="s">
        <v>1404</v>
      </c>
      <c r="G289" s="20" t="s">
        <v>1399</v>
      </c>
      <c r="H289" s="21" t="s">
        <v>358</v>
      </c>
      <c r="I289" s="12" t="s">
        <v>359</v>
      </c>
      <c r="J289" s="12" t="s">
        <v>222</v>
      </c>
      <c r="K289" s="22" t="s">
        <v>223</v>
      </c>
      <c r="L289" s="16" t="s">
        <v>1438</v>
      </c>
      <c r="M289" s="23" t="s">
        <v>99</v>
      </c>
      <c r="N289" s="23" t="s">
        <v>99</v>
      </c>
      <c r="O289" s="24" t="s">
        <v>99</v>
      </c>
      <c r="P289" s="24" t="s">
        <v>99</v>
      </c>
      <c r="Q289" s="14" t="s">
        <v>207</v>
      </c>
      <c r="R289" s="40" t="s">
        <v>1398</v>
      </c>
    </row>
    <row r="290" spans="1:18" ht="30" customHeight="1" x14ac:dyDescent="0.25">
      <c r="A290" s="16" t="s">
        <v>418</v>
      </c>
      <c r="B290" s="17" t="s">
        <v>1418</v>
      </c>
      <c r="C290" s="17" t="s">
        <v>1358</v>
      </c>
      <c r="D290" s="18" t="s">
        <v>207</v>
      </c>
      <c r="E290" s="19" t="s">
        <v>1156</v>
      </c>
      <c r="F290" s="20" t="s">
        <v>1404</v>
      </c>
      <c r="G290" s="20" t="s">
        <v>22</v>
      </c>
      <c r="H290" s="21" t="s">
        <v>360</v>
      </c>
      <c r="I290" s="12" t="s">
        <v>361</v>
      </c>
      <c r="J290" s="12" t="s">
        <v>99</v>
      </c>
      <c r="K290" s="22" t="s">
        <v>362</v>
      </c>
      <c r="L290" s="16" t="s">
        <v>1438</v>
      </c>
      <c r="M290" s="23" t="s">
        <v>99</v>
      </c>
      <c r="N290" s="23" t="s">
        <v>1470</v>
      </c>
      <c r="O290" s="24" t="s">
        <v>99</v>
      </c>
      <c r="P290" s="24" t="s">
        <v>99</v>
      </c>
      <c r="Q290" s="14" t="s">
        <v>207</v>
      </c>
      <c r="R290" s="40" t="s">
        <v>1398</v>
      </c>
    </row>
    <row r="291" spans="1:18" ht="30" customHeight="1" x14ac:dyDescent="0.25">
      <c r="A291" s="16" t="s">
        <v>418</v>
      </c>
      <c r="B291" s="17" t="s">
        <v>1418</v>
      </c>
      <c r="C291" s="17" t="s">
        <v>1358</v>
      </c>
      <c r="D291" s="18" t="s">
        <v>207</v>
      </c>
      <c r="E291" s="19" t="s">
        <v>1156</v>
      </c>
      <c r="F291" s="20" t="s">
        <v>1404</v>
      </c>
      <c r="G291" s="20" t="s">
        <v>22</v>
      </c>
      <c r="H291" s="21" t="s">
        <v>363</v>
      </c>
      <c r="I291" s="12" t="s">
        <v>364</v>
      </c>
      <c r="J291" s="12" t="s">
        <v>158</v>
      </c>
      <c r="K291" s="22" t="s">
        <v>365</v>
      </c>
      <c r="L291" s="16" t="s">
        <v>1451</v>
      </c>
      <c r="M291" s="23" t="s">
        <v>99</v>
      </c>
      <c r="N291" s="23" t="s">
        <v>1471</v>
      </c>
      <c r="O291" s="24" t="s">
        <v>99</v>
      </c>
      <c r="P291" s="24" t="s">
        <v>1582</v>
      </c>
      <c r="Q291" s="14" t="s">
        <v>207</v>
      </c>
      <c r="R291" s="40" t="s">
        <v>1398</v>
      </c>
    </row>
    <row r="292" spans="1:18" ht="30" customHeight="1" x14ac:dyDescent="0.25">
      <c r="A292" s="16" t="s">
        <v>418</v>
      </c>
      <c r="B292" s="17" t="s">
        <v>1418</v>
      </c>
      <c r="C292" s="17" t="s">
        <v>1358</v>
      </c>
      <c r="D292" s="18" t="s">
        <v>207</v>
      </c>
      <c r="E292" s="19" t="s">
        <v>1156</v>
      </c>
      <c r="F292" s="20" t="s">
        <v>1404</v>
      </c>
      <c r="G292" s="20" t="s">
        <v>22</v>
      </c>
      <c r="H292" s="21" t="s">
        <v>366</v>
      </c>
      <c r="I292" s="12" t="s">
        <v>367</v>
      </c>
      <c r="J292" s="12" t="s">
        <v>158</v>
      </c>
      <c r="K292" s="22" t="s">
        <v>368</v>
      </c>
      <c r="L292" s="16" t="s">
        <v>1451</v>
      </c>
      <c r="M292" s="23" t="s">
        <v>99</v>
      </c>
      <c r="N292" s="23" t="s">
        <v>1471</v>
      </c>
      <c r="O292" s="24" t="s">
        <v>99</v>
      </c>
      <c r="P292" s="24" t="s">
        <v>1465</v>
      </c>
      <c r="Q292" s="14" t="s">
        <v>207</v>
      </c>
      <c r="R292" s="40" t="s">
        <v>1398</v>
      </c>
    </row>
    <row r="293" spans="1:18" ht="30" customHeight="1" x14ac:dyDescent="0.25">
      <c r="A293" s="16" t="s">
        <v>418</v>
      </c>
      <c r="B293" s="17" t="s">
        <v>1418</v>
      </c>
      <c r="C293" s="17" t="s">
        <v>1160</v>
      </c>
      <c r="D293" s="18" t="s">
        <v>1341</v>
      </c>
      <c r="E293" s="19" t="s">
        <v>1156</v>
      </c>
      <c r="F293" s="20" t="s">
        <v>1401</v>
      </c>
      <c r="G293" s="20" t="s">
        <v>22</v>
      </c>
      <c r="H293" s="21" t="s">
        <v>369</v>
      </c>
      <c r="I293" s="12" t="s">
        <v>370</v>
      </c>
      <c r="J293" s="12" t="s">
        <v>1409</v>
      </c>
      <c r="K293" s="22" t="s">
        <v>371</v>
      </c>
      <c r="L293" s="16" t="s">
        <v>1427</v>
      </c>
      <c r="M293" s="23">
        <v>42</v>
      </c>
      <c r="N293" s="23" t="s">
        <v>1195</v>
      </c>
      <c r="O293" s="24" t="s">
        <v>1417</v>
      </c>
      <c r="P293" s="24"/>
      <c r="Q293" s="14" t="s">
        <v>1555</v>
      </c>
      <c r="R293" s="40" t="s">
        <v>22</v>
      </c>
    </row>
    <row r="294" spans="1:18" ht="30" customHeight="1" x14ac:dyDescent="0.25">
      <c r="A294" s="16" t="s">
        <v>418</v>
      </c>
      <c r="B294" s="17" t="s">
        <v>1418</v>
      </c>
      <c r="C294" s="17" t="s">
        <v>1160</v>
      </c>
      <c r="D294" s="18" t="s">
        <v>1341</v>
      </c>
      <c r="E294" s="19" t="s">
        <v>1156</v>
      </c>
      <c r="F294" s="20" t="s">
        <v>1401</v>
      </c>
      <c r="G294" s="20" t="s">
        <v>22</v>
      </c>
      <c r="H294" s="21" t="s">
        <v>372</v>
      </c>
      <c r="I294" s="12" t="s">
        <v>373</v>
      </c>
      <c r="J294" s="12" t="s">
        <v>1410</v>
      </c>
      <c r="K294" s="22" t="s">
        <v>374</v>
      </c>
      <c r="L294" s="16" t="s">
        <v>1427</v>
      </c>
      <c r="M294" s="23">
        <v>44</v>
      </c>
      <c r="N294" s="23" t="s">
        <v>1583</v>
      </c>
      <c r="O294" s="24" t="s">
        <v>1417</v>
      </c>
      <c r="P294" s="24"/>
      <c r="Q294" s="14" t="s">
        <v>1555</v>
      </c>
      <c r="R294" s="40" t="s">
        <v>22</v>
      </c>
    </row>
    <row r="295" spans="1:18" ht="30" customHeight="1" x14ac:dyDescent="0.25">
      <c r="A295" s="16" t="s">
        <v>418</v>
      </c>
      <c r="B295" s="17" t="s">
        <v>1418</v>
      </c>
      <c r="C295" s="17" t="s">
        <v>1160</v>
      </c>
      <c r="D295" s="18" t="s">
        <v>1341</v>
      </c>
      <c r="E295" s="19" t="s">
        <v>1156</v>
      </c>
      <c r="F295" s="20" t="s">
        <v>1401</v>
      </c>
      <c r="G295" s="20" t="s">
        <v>22</v>
      </c>
      <c r="H295" s="21" t="s">
        <v>375</v>
      </c>
      <c r="I295" s="12" t="s">
        <v>376</v>
      </c>
      <c r="J295" s="12" t="s">
        <v>1411</v>
      </c>
      <c r="K295" s="22" t="s">
        <v>377</v>
      </c>
      <c r="L295" s="16" t="s">
        <v>1427</v>
      </c>
      <c r="M295" s="23">
        <v>40</v>
      </c>
      <c r="N295" s="23" t="s">
        <v>1196</v>
      </c>
      <c r="O295" s="24" t="s">
        <v>1417</v>
      </c>
      <c r="P295" s="24"/>
      <c r="Q295" s="14" t="s">
        <v>1555</v>
      </c>
      <c r="R295" s="40" t="s">
        <v>22</v>
      </c>
    </row>
    <row r="296" spans="1:18" ht="30" customHeight="1" x14ac:dyDescent="0.25">
      <c r="A296" s="16" t="s">
        <v>418</v>
      </c>
      <c r="B296" s="17" t="s">
        <v>1418</v>
      </c>
      <c r="C296" s="17" t="s">
        <v>1160</v>
      </c>
      <c r="D296" s="18" t="s">
        <v>1341</v>
      </c>
      <c r="E296" s="19" t="s">
        <v>1156</v>
      </c>
      <c r="F296" s="20" t="s">
        <v>1401</v>
      </c>
      <c r="G296" s="20" t="s">
        <v>22</v>
      </c>
      <c r="H296" s="21" t="s">
        <v>378</v>
      </c>
      <c r="I296" s="12" t="s">
        <v>379</v>
      </c>
      <c r="J296" s="12" t="s">
        <v>99</v>
      </c>
      <c r="K296" s="22" t="s">
        <v>1294</v>
      </c>
      <c r="L296" s="16"/>
      <c r="M296" s="23"/>
      <c r="N296" s="23"/>
      <c r="O296" s="24"/>
      <c r="P296" s="24" t="s">
        <v>1567</v>
      </c>
      <c r="Q296" s="14" t="s">
        <v>1556</v>
      </c>
      <c r="R296" s="40" t="s">
        <v>1398</v>
      </c>
    </row>
    <row r="297" spans="1:18" ht="30" customHeight="1" x14ac:dyDescent="0.25">
      <c r="A297" s="16" t="s">
        <v>418</v>
      </c>
      <c r="B297" s="17" t="s">
        <v>1418</v>
      </c>
      <c r="C297" s="17" t="s">
        <v>1160</v>
      </c>
      <c r="D297" s="18" t="s">
        <v>1341</v>
      </c>
      <c r="E297" s="19" t="s">
        <v>1156</v>
      </c>
      <c r="F297" s="20" t="s">
        <v>1401</v>
      </c>
      <c r="G297" s="20" t="s">
        <v>22</v>
      </c>
      <c r="H297" s="21" t="s">
        <v>380</v>
      </c>
      <c r="I297" s="12" t="s">
        <v>381</v>
      </c>
      <c r="J297" s="12" t="s">
        <v>1410</v>
      </c>
      <c r="K297" s="22" t="s">
        <v>382</v>
      </c>
      <c r="L297" s="16" t="s">
        <v>1427</v>
      </c>
      <c r="M297" s="23">
        <v>38</v>
      </c>
      <c r="N297" s="23" t="s">
        <v>1197</v>
      </c>
      <c r="O297" s="24" t="s">
        <v>1417</v>
      </c>
      <c r="P297" s="24"/>
      <c r="Q297" s="14" t="s">
        <v>1555</v>
      </c>
      <c r="R297" s="40" t="s">
        <v>22</v>
      </c>
    </row>
    <row r="298" spans="1:18" ht="30" customHeight="1" x14ac:dyDescent="0.25">
      <c r="A298" s="16" t="s">
        <v>418</v>
      </c>
      <c r="B298" s="17" t="s">
        <v>1418</v>
      </c>
      <c r="C298" s="17" t="s">
        <v>1160</v>
      </c>
      <c r="D298" s="18" t="s">
        <v>1341</v>
      </c>
      <c r="E298" s="19" t="s">
        <v>1156</v>
      </c>
      <c r="F298" s="20" t="s">
        <v>1401</v>
      </c>
      <c r="G298" s="20" t="s">
        <v>1399</v>
      </c>
      <c r="H298" s="21" t="s">
        <v>383</v>
      </c>
      <c r="I298" s="12" t="s">
        <v>384</v>
      </c>
      <c r="J298" s="12" t="s">
        <v>385</v>
      </c>
      <c r="K298" s="22" t="s">
        <v>386</v>
      </c>
      <c r="L298" s="16"/>
      <c r="M298" s="23"/>
      <c r="N298" s="23"/>
      <c r="O298" s="24"/>
      <c r="P298" s="24"/>
      <c r="Q298" s="14" t="s">
        <v>1556</v>
      </c>
      <c r="R298" s="40" t="s">
        <v>1398</v>
      </c>
    </row>
    <row r="299" spans="1:18" ht="30" customHeight="1" x14ac:dyDescent="0.25">
      <c r="A299" s="16" t="s">
        <v>418</v>
      </c>
      <c r="B299" s="17" t="s">
        <v>1418</v>
      </c>
      <c r="C299" s="17" t="s">
        <v>1160</v>
      </c>
      <c r="D299" s="18" t="s">
        <v>1341</v>
      </c>
      <c r="E299" s="19" t="s">
        <v>1156</v>
      </c>
      <c r="F299" s="20" t="s">
        <v>1400</v>
      </c>
      <c r="G299" s="20" t="s">
        <v>22</v>
      </c>
      <c r="H299" s="21" t="s">
        <v>1365</v>
      </c>
      <c r="I299" s="12" t="s">
        <v>1367</v>
      </c>
      <c r="J299" s="12" t="s">
        <v>398</v>
      </c>
      <c r="K299" s="22" t="s">
        <v>1368</v>
      </c>
      <c r="L299" s="16" t="s">
        <v>1427</v>
      </c>
      <c r="M299" s="23">
        <v>43</v>
      </c>
      <c r="N299" s="23" t="s">
        <v>1424</v>
      </c>
      <c r="O299" s="24" t="s">
        <v>1417</v>
      </c>
      <c r="P299" s="24"/>
      <c r="Q299" s="14" t="s">
        <v>1555</v>
      </c>
      <c r="R299" s="40" t="s">
        <v>22</v>
      </c>
    </row>
    <row r="300" spans="1:18" ht="30" customHeight="1" x14ac:dyDescent="0.25">
      <c r="A300" s="16" t="s">
        <v>418</v>
      </c>
      <c r="B300" s="17" t="s">
        <v>1418</v>
      </c>
      <c r="C300" s="17" t="s">
        <v>1160</v>
      </c>
      <c r="D300" s="18" t="s">
        <v>1341</v>
      </c>
      <c r="E300" s="19" t="s">
        <v>1156</v>
      </c>
      <c r="F300" s="20" t="s">
        <v>1400</v>
      </c>
      <c r="G300" s="20" t="s">
        <v>22</v>
      </c>
      <c r="H300" s="21" t="s">
        <v>1366</v>
      </c>
      <c r="I300" s="12" t="s">
        <v>1425</v>
      </c>
      <c r="J300" s="12" t="s">
        <v>398</v>
      </c>
      <c r="K300" s="22" t="s">
        <v>1369</v>
      </c>
      <c r="L300" s="16" t="s">
        <v>1427</v>
      </c>
      <c r="M300" s="23">
        <v>41</v>
      </c>
      <c r="N300" s="23" t="s">
        <v>1426</v>
      </c>
      <c r="O300" s="24" t="s">
        <v>1417</v>
      </c>
      <c r="P300" s="24"/>
      <c r="Q300" s="14" t="s">
        <v>1555</v>
      </c>
      <c r="R300" s="40" t="s">
        <v>22</v>
      </c>
    </row>
    <row r="301" spans="1:18" ht="30" customHeight="1" x14ac:dyDescent="0.25">
      <c r="A301" s="44" t="s">
        <v>418</v>
      </c>
      <c r="B301" s="45" t="s">
        <v>1418</v>
      </c>
      <c r="C301" s="45" t="s">
        <v>1160</v>
      </c>
      <c r="D301" s="46" t="s">
        <v>1342</v>
      </c>
      <c r="E301" s="47" t="s">
        <v>1155</v>
      </c>
      <c r="F301" s="48" t="s">
        <v>1401</v>
      </c>
      <c r="G301" s="48" t="s">
        <v>22</v>
      </c>
      <c r="H301" s="49" t="s">
        <v>387</v>
      </c>
      <c r="I301" s="50" t="s">
        <v>388</v>
      </c>
      <c r="J301" s="50" t="s">
        <v>1406</v>
      </c>
      <c r="K301" s="51" t="s">
        <v>389</v>
      </c>
      <c r="L301" s="44" t="s">
        <v>1427</v>
      </c>
      <c r="M301" s="52">
        <v>1140</v>
      </c>
      <c r="N301" s="52" t="s">
        <v>1198</v>
      </c>
      <c r="O301" s="53" t="s">
        <v>1417</v>
      </c>
      <c r="P301" s="53"/>
      <c r="Q301" s="54" t="s">
        <v>1558</v>
      </c>
      <c r="R301" s="40" t="s">
        <v>22</v>
      </c>
    </row>
    <row r="302" spans="1:18" ht="30" customHeight="1" x14ac:dyDescent="0.25">
      <c r="A302" s="16" t="s">
        <v>418</v>
      </c>
      <c r="B302" s="17" t="s">
        <v>1418</v>
      </c>
      <c r="C302" s="17" t="s">
        <v>1160</v>
      </c>
      <c r="D302" s="18" t="s">
        <v>1342</v>
      </c>
      <c r="E302" s="19" t="s">
        <v>1155</v>
      </c>
      <c r="F302" s="20" t="s">
        <v>1401</v>
      </c>
      <c r="G302" s="20" t="s">
        <v>1399</v>
      </c>
      <c r="H302" s="21" t="s">
        <v>390</v>
      </c>
      <c r="I302" s="12" t="s">
        <v>391</v>
      </c>
      <c r="J302" s="12" t="s">
        <v>1406</v>
      </c>
      <c r="K302" s="22" t="s">
        <v>392</v>
      </c>
      <c r="L302" s="16"/>
      <c r="M302" s="23"/>
      <c r="N302" s="23"/>
      <c r="O302" s="24"/>
      <c r="P302" s="26" t="s">
        <v>1484</v>
      </c>
      <c r="Q302" s="14" t="s">
        <v>1556</v>
      </c>
      <c r="R302" s="40" t="s">
        <v>1398</v>
      </c>
    </row>
    <row r="303" spans="1:18" ht="30" customHeight="1" x14ac:dyDescent="0.25">
      <c r="A303" s="16" t="s">
        <v>418</v>
      </c>
      <c r="B303" s="17" t="s">
        <v>1418</v>
      </c>
      <c r="C303" s="17" t="s">
        <v>1160</v>
      </c>
      <c r="D303" s="18" t="s">
        <v>1342</v>
      </c>
      <c r="E303" s="19" t="s">
        <v>1156</v>
      </c>
      <c r="F303" s="20" t="s">
        <v>1401</v>
      </c>
      <c r="G303" s="20" t="s">
        <v>22</v>
      </c>
      <c r="H303" s="21" t="s">
        <v>393</v>
      </c>
      <c r="I303" s="12" t="s">
        <v>394</v>
      </c>
      <c r="J303" s="12" t="s">
        <v>1406</v>
      </c>
      <c r="K303" s="22" t="s">
        <v>395</v>
      </c>
      <c r="L303" s="16" t="s">
        <v>1427</v>
      </c>
      <c r="M303" s="23">
        <v>7007</v>
      </c>
      <c r="N303" s="23" t="s">
        <v>1199</v>
      </c>
      <c r="O303" s="24" t="s">
        <v>1417</v>
      </c>
      <c r="P303" s="24"/>
      <c r="Q303" s="14" t="s">
        <v>1555</v>
      </c>
      <c r="R303" s="40" t="s">
        <v>22</v>
      </c>
    </row>
    <row r="304" spans="1:18" ht="30" customHeight="1" x14ac:dyDescent="0.25">
      <c r="A304" s="16" t="s">
        <v>418</v>
      </c>
      <c r="B304" s="17" t="s">
        <v>1418</v>
      </c>
      <c r="C304" s="17" t="s">
        <v>1160</v>
      </c>
      <c r="D304" s="18" t="s">
        <v>1342</v>
      </c>
      <c r="E304" s="19" t="s">
        <v>1156</v>
      </c>
      <c r="F304" s="20" t="s">
        <v>1401</v>
      </c>
      <c r="G304" s="20" t="s">
        <v>22</v>
      </c>
      <c r="H304" s="21" t="s">
        <v>396</v>
      </c>
      <c r="I304" s="12" t="s">
        <v>397</v>
      </c>
      <c r="J304" s="12" t="s">
        <v>398</v>
      </c>
      <c r="K304" s="22" t="s">
        <v>399</v>
      </c>
      <c r="L304" s="16" t="s">
        <v>1427</v>
      </c>
      <c r="M304" s="23">
        <v>7223</v>
      </c>
      <c r="N304" s="23" t="s">
        <v>1200</v>
      </c>
      <c r="O304" s="24" t="s">
        <v>1417</v>
      </c>
      <c r="P304" s="24"/>
      <c r="Q304" s="14" t="s">
        <v>1555</v>
      </c>
      <c r="R304" s="40" t="s">
        <v>22</v>
      </c>
    </row>
    <row r="305" spans="1:18" ht="30" customHeight="1" x14ac:dyDescent="0.25">
      <c r="A305" s="16" t="s">
        <v>418</v>
      </c>
      <c r="B305" s="17" t="s">
        <v>1418</v>
      </c>
      <c r="C305" s="17" t="s">
        <v>1160</v>
      </c>
      <c r="D305" s="18" t="s">
        <v>1342</v>
      </c>
      <c r="E305" s="19" t="s">
        <v>1155</v>
      </c>
      <c r="F305" s="20" t="s">
        <v>1404</v>
      </c>
      <c r="G305" s="20" t="s">
        <v>22</v>
      </c>
      <c r="H305" s="21" t="s">
        <v>400</v>
      </c>
      <c r="I305" s="12" t="s">
        <v>401</v>
      </c>
      <c r="J305" s="12" t="s">
        <v>1407</v>
      </c>
      <c r="K305" s="22" t="s">
        <v>402</v>
      </c>
      <c r="L305" s="16"/>
      <c r="M305" s="23"/>
      <c r="N305" s="23"/>
      <c r="O305" s="24"/>
      <c r="P305" s="24" t="s">
        <v>1484</v>
      </c>
      <c r="Q305" s="14" t="s">
        <v>1556</v>
      </c>
      <c r="R305" s="40" t="s">
        <v>1398</v>
      </c>
    </row>
    <row r="306" spans="1:18" ht="30" customHeight="1" x14ac:dyDescent="0.25">
      <c r="A306" s="27" t="s">
        <v>418</v>
      </c>
      <c r="B306" s="28" t="s">
        <v>1418</v>
      </c>
      <c r="C306" s="28" t="s">
        <v>1160</v>
      </c>
      <c r="D306" s="29" t="s">
        <v>1342</v>
      </c>
      <c r="E306" s="56" t="s">
        <v>1155</v>
      </c>
      <c r="F306" s="57" t="s">
        <v>1401</v>
      </c>
      <c r="G306" s="57" t="s">
        <v>22</v>
      </c>
      <c r="H306" s="30" t="s">
        <v>403</v>
      </c>
      <c r="I306" s="31" t="s">
        <v>404</v>
      </c>
      <c r="J306" s="31" t="s">
        <v>405</v>
      </c>
      <c r="K306" s="58" t="s">
        <v>406</v>
      </c>
      <c r="L306" s="27" t="s">
        <v>1427</v>
      </c>
      <c r="M306" s="59">
        <v>7152</v>
      </c>
      <c r="N306" s="32" t="s">
        <v>1485</v>
      </c>
      <c r="O306" s="33"/>
      <c r="P306" s="33" t="s">
        <v>1568</v>
      </c>
      <c r="Q306" s="43" t="s">
        <v>1558</v>
      </c>
      <c r="R306" s="40" t="s">
        <v>1398</v>
      </c>
    </row>
    <row r="307" spans="1:18" ht="30" customHeight="1" x14ac:dyDescent="0.25">
      <c r="A307" s="16" t="s">
        <v>418</v>
      </c>
      <c r="B307" s="17" t="s">
        <v>1418</v>
      </c>
      <c r="C307" s="17" t="s">
        <v>1160</v>
      </c>
      <c r="D307" s="18" t="s">
        <v>1342</v>
      </c>
      <c r="E307" s="19" t="s">
        <v>1155</v>
      </c>
      <c r="F307" s="20" t="s">
        <v>1401</v>
      </c>
      <c r="G307" s="20" t="s">
        <v>22</v>
      </c>
      <c r="H307" s="21" t="s">
        <v>407</v>
      </c>
      <c r="I307" s="12" t="s">
        <v>408</v>
      </c>
      <c r="J307" s="12" t="s">
        <v>409</v>
      </c>
      <c r="K307" s="22" t="s">
        <v>410</v>
      </c>
      <c r="L307" s="16" t="s">
        <v>1427</v>
      </c>
      <c r="M307" s="42">
        <v>1001</v>
      </c>
      <c r="N307" s="35" t="s">
        <v>1550</v>
      </c>
      <c r="O307" s="36" t="s">
        <v>1551</v>
      </c>
      <c r="P307" s="24"/>
      <c r="Q307" s="14" t="s">
        <v>1555</v>
      </c>
      <c r="R307" s="40" t="s">
        <v>22</v>
      </c>
    </row>
    <row r="308" spans="1:18" ht="30" customHeight="1" x14ac:dyDescent="0.25">
      <c r="A308" s="16" t="s">
        <v>418</v>
      </c>
      <c r="B308" s="17" t="s">
        <v>1418</v>
      </c>
      <c r="C308" s="17" t="s">
        <v>1160</v>
      </c>
      <c r="D308" s="18" t="s">
        <v>1342</v>
      </c>
      <c r="E308" s="19" t="s">
        <v>1156</v>
      </c>
      <c r="F308" s="20" t="s">
        <v>1404</v>
      </c>
      <c r="G308" s="20" t="s">
        <v>22</v>
      </c>
      <c r="H308" s="21" t="s">
        <v>411</v>
      </c>
      <c r="I308" s="12" t="s">
        <v>412</v>
      </c>
      <c r="J308" s="12" t="s">
        <v>398</v>
      </c>
      <c r="K308" s="22" t="s">
        <v>413</v>
      </c>
      <c r="L308" s="16" t="s">
        <v>1427</v>
      </c>
      <c r="M308" s="23">
        <v>8205</v>
      </c>
      <c r="N308" s="23" t="s">
        <v>1423</v>
      </c>
      <c r="O308" s="24" t="s">
        <v>1417</v>
      </c>
      <c r="P308" s="24"/>
      <c r="Q308" s="14" t="s">
        <v>1555</v>
      </c>
      <c r="R308" s="40" t="s">
        <v>22</v>
      </c>
    </row>
    <row r="309" spans="1:18" ht="30" customHeight="1" x14ac:dyDescent="0.25">
      <c r="A309" s="16" t="s">
        <v>418</v>
      </c>
      <c r="B309" s="17" t="s">
        <v>1418</v>
      </c>
      <c r="C309" s="17" t="s">
        <v>1160</v>
      </c>
      <c r="D309" s="18" t="s">
        <v>1342</v>
      </c>
      <c r="E309" s="19" t="s">
        <v>1155</v>
      </c>
      <c r="F309" s="20" t="s">
        <v>1401</v>
      </c>
      <c r="G309" s="20" t="s">
        <v>22</v>
      </c>
      <c r="H309" s="21" t="s">
        <v>414</v>
      </c>
      <c r="I309" s="12" t="s">
        <v>415</v>
      </c>
      <c r="J309" s="12" t="s">
        <v>99</v>
      </c>
      <c r="K309" s="22" t="s">
        <v>1285</v>
      </c>
      <c r="L309" s="16" t="s">
        <v>1437</v>
      </c>
      <c r="M309" s="23" t="s">
        <v>99</v>
      </c>
      <c r="N309" s="23" t="s">
        <v>99</v>
      </c>
      <c r="O309" s="24" t="s">
        <v>99</v>
      </c>
      <c r="P309" s="24"/>
      <c r="Q309" s="14" t="s">
        <v>1555</v>
      </c>
      <c r="R309" s="40" t="s">
        <v>1398</v>
      </c>
    </row>
    <row r="310" spans="1:18" ht="30" customHeight="1" x14ac:dyDescent="0.25">
      <c r="A310" s="16" t="s">
        <v>419</v>
      </c>
      <c r="B310" s="17" t="s">
        <v>1418</v>
      </c>
      <c r="C310" s="17" t="s">
        <v>7</v>
      </c>
      <c r="D310" s="18" t="s">
        <v>8</v>
      </c>
      <c r="E310" s="19" t="s">
        <v>1154</v>
      </c>
      <c r="F310" s="20" t="s">
        <v>1401</v>
      </c>
      <c r="G310" s="20" t="s">
        <v>22</v>
      </c>
      <c r="H310" s="21" t="s">
        <v>421</v>
      </c>
      <c r="I310" s="12" t="s">
        <v>422</v>
      </c>
      <c r="J310" s="12" t="s">
        <v>13</v>
      </c>
      <c r="K310" s="22" t="s">
        <v>423</v>
      </c>
      <c r="L310" s="16" t="s">
        <v>1427</v>
      </c>
      <c r="M310" s="23">
        <v>8025</v>
      </c>
      <c r="N310" s="23"/>
      <c r="O310" s="24" t="s">
        <v>1416</v>
      </c>
      <c r="P310" s="24"/>
      <c r="Q310" s="14" t="s">
        <v>1555</v>
      </c>
      <c r="R310" s="40" t="s">
        <v>22</v>
      </c>
    </row>
    <row r="311" spans="1:18" ht="30" customHeight="1" x14ac:dyDescent="0.25">
      <c r="A311" s="16" t="s">
        <v>419</v>
      </c>
      <c r="B311" s="17" t="s">
        <v>1418</v>
      </c>
      <c r="C311" s="17" t="s">
        <v>7</v>
      </c>
      <c r="D311" s="18" t="s">
        <v>8</v>
      </c>
      <c r="E311" s="19" t="s">
        <v>1154</v>
      </c>
      <c r="F311" s="20" t="s">
        <v>1401</v>
      </c>
      <c r="G311" s="20" t="s">
        <v>22</v>
      </c>
      <c r="H311" s="21" t="s">
        <v>424</v>
      </c>
      <c r="I311" s="12" t="s">
        <v>425</v>
      </c>
      <c r="J311" s="12" t="s">
        <v>13</v>
      </c>
      <c r="K311" s="22" t="s">
        <v>1460</v>
      </c>
      <c r="L311" s="16" t="s">
        <v>1427</v>
      </c>
      <c r="M311" s="23">
        <v>1153</v>
      </c>
      <c r="N311" s="23" t="s">
        <v>99</v>
      </c>
      <c r="O311" s="24" t="s">
        <v>1416</v>
      </c>
      <c r="P311" s="24" t="s">
        <v>1578</v>
      </c>
      <c r="Q311" s="14" t="s">
        <v>1555</v>
      </c>
      <c r="R311" s="40" t="s">
        <v>22</v>
      </c>
    </row>
    <row r="312" spans="1:18" ht="30" customHeight="1" x14ac:dyDescent="0.25">
      <c r="A312" s="16" t="s">
        <v>419</v>
      </c>
      <c r="B312" s="17" t="s">
        <v>1418</v>
      </c>
      <c r="C312" s="17" t="s">
        <v>7</v>
      </c>
      <c r="D312" s="18" t="s">
        <v>26</v>
      </c>
      <c r="E312" s="19" t="s">
        <v>1155</v>
      </c>
      <c r="F312" s="20" t="s">
        <v>1401</v>
      </c>
      <c r="G312" s="20" t="s">
        <v>22</v>
      </c>
      <c r="H312" s="21" t="s">
        <v>426</v>
      </c>
      <c r="I312" s="12" t="s">
        <v>427</v>
      </c>
      <c r="J312" s="12" t="s">
        <v>29</v>
      </c>
      <c r="K312" s="22" t="s">
        <v>428</v>
      </c>
      <c r="L312" s="16" t="s">
        <v>1427</v>
      </c>
      <c r="M312" s="23">
        <v>1066</v>
      </c>
      <c r="N312" s="23" t="s">
        <v>1202</v>
      </c>
      <c r="O312" s="24" t="s">
        <v>1416</v>
      </c>
      <c r="P312" s="24"/>
      <c r="Q312" s="14" t="s">
        <v>1555</v>
      </c>
      <c r="R312" s="40" t="s">
        <v>22</v>
      </c>
    </row>
    <row r="313" spans="1:18" ht="30" customHeight="1" x14ac:dyDescent="0.25">
      <c r="A313" s="16" t="s">
        <v>419</v>
      </c>
      <c r="B313" s="17" t="s">
        <v>1418</v>
      </c>
      <c r="C313" s="17" t="s">
        <v>7</v>
      </c>
      <c r="D313" s="18" t="s">
        <v>26</v>
      </c>
      <c r="E313" s="19" t="s">
        <v>1155</v>
      </c>
      <c r="F313" s="20" t="s">
        <v>1401</v>
      </c>
      <c r="G313" s="20" t="s">
        <v>22</v>
      </c>
      <c r="H313" s="21" t="s">
        <v>429</v>
      </c>
      <c r="I313" s="12" t="s">
        <v>430</v>
      </c>
      <c r="J313" s="12" t="s">
        <v>29</v>
      </c>
      <c r="K313" s="22" t="s">
        <v>431</v>
      </c>
      <c r="L313" s="16" t="s">
        <v>1427</v>
      </c>
      <c r="M313" s="23">
        <v>1100</v>
      </c>
      <c r="N313" s="23" t="s">
        <v>1203</v>
      </c>
      <c r="O313" s="24" t="s">
        <v>1416</v>
      </c>
      <c r="P313" s="24"/>
      <c r="Q313" s="14" t="s">
        <v>1555</v>
      </c>
      <c r="R313" s="40" t="s">
        <v>22</v>
      </c>
    </row>
    <row r="314" spans="1:18" ht="30" customHeight="1" x14ac:dyDescent="0.25">
      <c r="A314" s="16" t="s">
        <v>419</v>
      </c>
      <c r="B314" s="17" t="s">
        <v>1418</v>
      </c>
      <c r="C314" s="17" t="s">
        <v>7</v>
      </c>
      <c r="D314" s="18" t="s">
        <v>26</v>
      </c>
      <c r="E314" s="19" t="s">
        <v>1155</v>
      </c>
      <c r="F314" s="20" t="s">
        <v>1401</v>
      </c>
      <c r="G314" s="20" t="s">
        <v>1398</v>
      </c>
      <c r="H314" s="21" t="s">
        <v>432</v>
      </c>
      <c r="I314" s="12" t="s">
        <v>433</v>
      </c>
      <c r="J314" s="12" t="s">
        <v>42</v>
      </c>
      <c r="K314" s="22" t="s">
        <v>434</v>
      </c>
      <c r="L314" s="16" t="s">
        <v>1427</v>
      </c>
      <c r="M314" s="23">
        <v>1044</v>
      </c>
      <c r="N314" s="23" t="s">
        <v>1204</v>
      </c>
      <c r="O314" s="24" t="s">
        <v>1416</v>
      </c>
      <c r="P314" s="24"/>
      <c r="Q314" s="14" t="s">
        <v>1555</v>
      </c>
      <c r="R314" s="40" t="s">
        <v>22</v>
      </c>
    </row>
    <row r="315" spans="1:18" ht="30" customHeight="1" x14ac:dyDescent="0.25">
      <c r="A315" s="16" t="s">
        <v>419</v>
      </c>
      <c r="B315" s="17" t="s">
        <v>1418</v>
      </c>
      <c r="C315" s="17" t="s">
        <v>7</v>
      </c>
      <c r="D315" s="18" t="s">
        <v>26</v>
      </c>
      <c r="E315" s="19" t="s">
        <v>1155</v>
      </c>
      <c r="F315" s="20" t="s">
        <v>1401</v>
      </c>
      <c r="G315" s="20" t="s">
        <v>1398</v>
      </c>
      <c r="H315" s="21" t="s">
        <v>435</v>
      </c>
      <c r="I315" s="12" t="s">
        <v>436</v>
      </c>
      <c r="J315" s="12" t="s">
        <v>47</v>
      </c>
      <c r="K315" s="22" t="s">
        <v>437</v>
      </c>
      <c r="L315" s="16" t="s">
        <v>1427</v>
      </c>
      <c r="M315" s="23">
        <v>1068</v>
      </c>
      <c r="N315" s="23" t="s">
        <v>1205</v>
      </c>
      <c r="O315" s="24" t="s">
        <v>1416</v>
      </c>
      <c r="P315" s="24"/>
      <c r="Q315" s="14" t="s">
        <v>1555</v>
      </c>
      <c r="R315" s="40" t="s">
        <v>22</v>
      </c>
    </row>
    <row r="316" spans="1:18" ht="30" customHeight="1" x14ac:dyDescent="0.25">
      <c r="A316" s="16" t="s">
        <v>419</v>
      </c>
      <c r="B316" s="17" t="s">
        <v>1418</v>
      </c>
      <c r="C316" s="17" t="s">
        <v>7</v>
      </c>
      <c r="D316" s="18" t="s">
        <v>26</v>
      </c>
      <c r="E316" s="19" t="s">
        <v>1155</v>
      </c>
      <c r="F316" s="20" t="s">
        <v>1401</v>
      </c>
      <c r="G316" s="20" t="s">
        <v>1398</v>
      </c>
      <c r="H316" s="21" t="s">
        <v>438</v>
      </c>
      <c r="I316" s="12" t="s">
        <v>439</v>
      </c>
      <c r="J316" s="12" t="s">
        <v>47</v>
      </c>
      <c r="K316" s="22" t="s">
        <v>440</v>
      </c>
      <c r="L316" s="16" t="s">
        <v>1427</v>
      </c>
      <c r="M316" s="23">
        <v>1068</v>
      </c>
      <c r="N316" s="23" t="s">
        <v>1205</v>
      </c>
      <c r="O316" s="24" t="s">
        <v>1416</v>
      </c>
      <c r="P316" s="24"/>
      <c r="Q316" s="14" t="s">
        <v>1555</v>
      </c>
      <c r="R316" s="40" t="s">
        <v>22</v>
      </c>
    </row>
    <row r="317" spans="1:18" ht="30" customHeight="1" x14ac:dyDescent="0.25">
      <c r="A317" s="16" t="s">
        <v>419</v>
      </c>
      <c r="B317" s="17" t="s">
        <v>1418</v>
      </c>
      <c r="C317" s="17" t="s">
        <v>7</v>
      </c>
      <c r="D317" s="18" t="s">
        <v>44</v>
      </c>
      <c r="E317" s="19" t="s">
        <v>1155</v>
      </c>
      <c r="F317" s="20" t="s">
        <v>1401</v>
      </c>
      <c r="G317" s="20" t="s">
        <v>22</v>
      </c>
      <c r="H317" s="21" t="s">
        <v>441</v>
      </c>
      <c r="I317" s="12" t="s">
        <v>442</v>
      </c>
      <c r="J317" s="12" t="s">
        <v>47</v>
      </c>
      <c r="K317" s="22" t="s">
        <v>443</v>
      </c>
      <c r="L317" s="16" t="s">
        <v>1427</v>
      </c>
      <c r="M317" s="23" t="s">
        <v>1273</v>
      </c>
      <c r="N317" s="23" t="s">
        <v>1206</v>
      </c>
      <c r="O317" s="24" t="s">
        <v>1416</v>
      </c>
      <c r="P317" s="24"/>
      <c r="Q317" s="14" t="s">
        <v>1555</v>
      </c>
      <c r="R317" s="40" t="s">
        <v>22</v>
      </c>
    </row>
    <row r="318" spans="1:18" ht="30" customHeight="1" x14ac:dyDescent="0.25">
      <c r="A318" s="16" t="s">
        <v>419</v>
      </c>
      <c r="B318" s="17" t="s">
        <v>1418</v>
      </c>
      <c r="C318" s="17" t="s">
        <v>7</v>
      </c>
      <c r="D318" s="18" t="s">
        <v>44</v>
      </c>
      <c r="E318" s="19" t="s">
        <v>1155</v>
      </c>
      <c r="F318" s="20" t="s">
        <v>1401</v>
      </c>
      <c r="G318" s="20" t="s">
        <v>22</v>
      </c>
      <c r="H318" s="21" t="s">
        <v>444</v>
      </c>
      <c r="I318" s="12" t="s">
        <v>445</v>
      </c>
      <c r="J318" s="12" t="s">
        <v>47</v>
      </c>
      <c r="K318" s="22" t="s">
        <v>446</v>
      </c>
      <c r="L318" s="16" t="s">
        <v>1427</v>
      </c>
      <c r="M318" s="23" t="s">
        <v>1273</v>
      </c>
      <c r="N318" s="23" t="s">
        <v>1206</v>
      </c>
      <c r="O318" s="24" t="s">
        <v>1416</v>
      </c>
      <c r="P318" s="24"/>
      <c r="Q318" s="14" t="s">
        <v>1555</v>
      </c>
      <c r="R318" s="40" t="s">
        <v>22</v>
      </c>
    </row>
    <row r="319" spans="1:18" ht="30" customHeight="1" x14ac:dyDescent="0.25">
      <c r="A319" s="16" t="s">
        <v>419</v>
      </c>
      <c r="B319" s="17" t="s">
        <v>1418</v>
      </c>
      <c r="C319" s="17" t="s">
        <v>7</v>
      </c>
      <c r="D319" s="18" t="s">
        <v>44</v>
      </c>
      <c r="E319" s="19" t="s">
        <v>1155</v>
      </c>
      <c r="F319" s="20" t="s">
        <v>1401</v>
      </c>
      <c r="G319" s="20" t="s">
        <v>1398</v>
      </c>
      <c r="H319" s="21" t="s">
        <v>447</v>
      </c>
      <c r="I319" s="12" t="s">
        <v>448</v>
      </c>
      <c r="J319" s="12" t="s">
        <v>47</v>
      </c>
      <c r="K319" s="22" t="s">
        <v>449</v>
      </c>
      <c r="L319" s="16" t="s">
        <v>1427</v>
      </c>
      <c r="M319" s="23" t="s">
        <v>1546</v>
      </c>
      <c r="N319" s="23" t="s">
        <v>1547</v>
      </c>
      <c r="O319" s="24" t="s">
        <v>1416</v>
      </c>
      <c r="P319" s="24"/>
      <c r="Q319" s="14" t="s">
        <v>1555</v>
      </c>
      <c r="R319" s="40" t="s">
        <v>22</v>
      </c>
    </row>
    <row r="320" spans="1:18" ht="30" customHeight="1" x14ac:dyDescent="0.25">
      <c r="A320" s="16" t="s">
        <v>419</v>
      </c>
      <c r="B320" s="17" t="s">
        <v>1418</v>
      </c>
      <c r="C320" s="17" t="s">
        <v>7</v>
      </c>
      <c r="D320" s="18" t="s">
        <v>44</v>
      </c>
      <c r="E320" s="19" t="s">
        <v>1155</v>
      </c>
      <c r="F320" s="20" t="s">
        <v>1401</v>
      </c>
      <c r="G320" s="20" t="s">
        <v>1398</v>
      </c>
      <c r="H320" s="21" t="s">
        <v>450</v>
      </c>
      <c r="I320" s="12" t="s">
        <v>451</v>
      </c>
      <c r="J320" s="12" t="s">
        <v>47</v>
      </c>
      <c r="K320" s="22" t="s">
        <v>452</v>
      </c>
      <c r="L320" s="16" t="s">
        <v>1427</v>
      </c>
      <c r="M320" s="23" t="s">
        <v>1546</v>
      </c>
      <c r="N320" s="23" t="s">
        <v>1547</v>
      </c>
      <c r="O320" s="24" t="s">
        <v>1416</v>
      </c>
      <c r="P320" s="24"/>
      <c r="Q320" s="14" t="s">
        <v>1555</v>
      </c>
      <c r="R320" s="40" t="s">
        <v>22</v>
      </c>
    </row>
    <row r="321" spans="1:18" ht="30" customHeight="1" x14ac:dyDescent="0.25">
      <c r="A321" s="16" t="s">
        <v>419</v>
      </c>
      <c r="B321" s="17" t="s">
        <v>1418</v>
      </c>
      <c r="C321" s="17" t="s">
        <v>7</v>
      </c>
      <c r="D321" s="18" t="s">
        <v>44</v>
      </c>
      <c r="E321" s="19" t="s">
        <v>1155</v>
      </c>
      <c r="F321" s="20" t="s">
        <v>1401</v>
      </c>
      <c r="G321" s="20" t="s">
        <v>1398</v>
      </c>
      <c r="H321" s="21" t="s">
        <v>453</v>
      </c>
      <c r="I321" s="12" t="s">
        <v>454</v>
      </c>
      <c r="J321" s="12" t="s">
        <v>47</v>
      </c>
      <c r="K321" s="22" t="s">
        <v>455</v>
      </c>
      <c r="L321" s="16" t="s">
        <v>1427</v>
      </c>
      <c r="M321" s="23" t="s">
        <v>1274</v>
      </c>
      <c r="N321" s="23" t="s">
        <v>1207</v>
      </c>
      <c r="O321" s="24" t="s">
        <v>1416</v>
      </c>
      <c r="P321" s="24"/>
      <c r="Q321" s="14" t="s">
        <v>1555</v>
      </c>
      <c r="R321" s="40" t="s">
        <v>22</v>
      </c>
    </row>
    <row r="322" spans="1:18" ht="30" customHeight="1" x14ac:dyDescent="0.25">
      <c r="A322" s="16" t="s">
        <v>419</v>
      </c>
      <c r="B322" s="17" t="s">
        <v>1418</v>
      </c>
      <c r="C322" s="17" t="s">
        <v>7</v>
      </c>
      <c r="D322" s="18" t="s">
        <v>44</v>
      </c>
      <c r="E322" s="19" t="s">
        <v>1155</v>
      </c>
      <c r="F322" s="20" t="s">
        <v>1401</v>
      </c>
      <c r="G322" s="20" t="s">
        <v>1398</v>
      </c>
      <c r="H322" s="21" t="s">
        <v>456</v>
      </c>
      <c r="I322" s="12" t="s">
        <v>457</v>
      </c>
      <c r="J322" s="12" t="s">
        <v>47</v>
      </c>
      <c r="K322" s="22" t="s">
        <v>458</v>
      </c>
      <c r="L322" s="16" t="s">
        <v>1427</v>
      </c>
      <c r="M322" s="23" t="s">
        <v>1274</v>
      </c>
      <c r="N322" s="23" t="s">
        <v>1207</v>
      </c>
      <c r="O322" s="24" t="s">
        <v>1416</v>
      </c>
      <c r="P322" s="24"/>
      <c r="Q322" s="14" t="s">
        <v>1555</v>
      </c>
      <c r="R322" s="40" t="s">
        <v>22</v>
      </c>
    </row>
    <row r="323" spans="1:18" ht="30" customHeight="1" x14ac:dyDescent="0.25">
      <c r="A323" s="16" t="s">
        <v>419</v>
      </c>
      <c r="B323" s="17" t="s">
        <v>1418</v>
      </c>
      <c r="C323" s="17" t="s">
        <v>7</v>
      </c>
      <c r="D323" s="18" t="s">
        <v>44</v>
      </c>
      <c r="E323" s="19" t="s">
        <v>1155</v>
      </c>
      <c r="F323" s="20" t="s">
        <v>1401</v>
      </c>
      <c r="G323" s="20" t="s">
        <v>1398</v>
      </c>
      <c r="H323" s="21" t="s">
        <v>459</v>
      </c>
      <c r="I323" s="12" t="s">
        <v>460</v>
      </c>
      <c r="J323" s="12" t="s">
        <v>47</v>
      </c>
      <c r="K323" s="22" t="s">
        <v>461</v>
      </c>
      <c r="L323" s="16" t="s">
        <v>1427</v>
      </c>
      <c r="M323" s="23" t="s">
        <v>1267</v>
      </c>
      <c r="N323" s="23" t="s">
        <v>1208</v>
      </c>
      <c r="O323" s="24" t="s">
        <v>1416</v>
      </c>
      <c r="P323" s="24"/>
      <c r="Q323" s="14" t="s">
        <v>1555</v>
      </c>
      <c r="R323" s="40" t="s">
        <v>22</v>
      </c>
    </row>
    <row r="324" spans="1:18" ht="30" customHeight="1" x14ac:dyDescent="0.25">
      <c r="A324" s="16" t="s">
        <v>419</v>
      </c>
      <c r="B324" s="17" t="s">
        <v>1418</v>
      </c>
      <c r="C324" s="17" t="s">
        <v>7</v>
      </c>
      <c r="D324" s="18" t="s">
        <v>44</v>
      </c>
      <c r="E324" s="19" t="s">
        <v>1155</v>
      </c>
      <c r="F324" s="20" t="s">
        <v>1401</v>
      </c>
      <c r="G324" s="20" t="s">
        <v>1398</v>
      </c>
      <c r="H324" s="21" t="s">
        <v>462</v>
      </c>
      <c r="I324" s="12" t="s">
        <v>463</v>
      </c>
      <c r="J324" s="12" t="s">
        <v>47</v>
      </c>
      <c r="K324" s="22" t="s">
        <v>464</v>
      </c>
      <c r="L324" s="16" t="s">
        <v>1427</v>
      </c>
      <c r="M324" s="23" t="s">
        <v>1267</v>
      </c>
      <c r="N324" s="23" t="s">
        <v>1208</v>
      </c>
      <c r="O324" s="24" t="s">
        <v>1416</v>
      </c>
      <c r="P324" s="24"/>
      <c r="Q324" s="14" t="s">
        <v>1555</v>
      </c>
      <c r="R324" s="40" t="s">
        <v>22</v>
      </c>
    </row>
    <row r="325" spans="1:18" ht="30" customHeight="1" x14ac:dyDescent="0.25">
      <c r="A325" s="16" t="s">
        <v>419</v>
      </c>
      <c r="B325" s="17" t="s">
        <v>1418</v>
      </c>
      <c r="C325" s="17" t="s">
        <v>7</v>
      </c>
      <c r="D325" s="18" t="s">
        <v>44</v>
      </c>
      <c r="E325" s="19" t="s">
        <v>1154</v>
      </c>
      <c r="F325" s="20" t="s">
        <v>1401</v>
      </c>
      <c r="G325" s="20" t="s">
        <v>1398</v>
      </c>
      <c r="H325" s="21" t="s">
        <v>465</v>
      </c>
      <c r="I325" s="12" t="s">
        <v>466</v>
      </c>
      <c r="J325" s="12" t="s">
        <v>47</v>
      </c>
      <c r="K325" s="22" t="s">
        <v>467</v>
      </c>
      <c r="L325" s="16" t="s">
        <v>1427</v>
      </c>
      <c r="M325" s="23">
        <v>1154</v>
      </c>
      <c r="N325" s="23" t="s">
        <v>99</v>
      </c>
      <c r="O325" s="24" t="s">
        <v>1416</v>
      </c>
      <c r="P325" s="24" t="s">
        <v>1578</v>
      </c>
      <c r="Q325" s="14" t="s">
        <v>1555</v>
      </c>
      <c r="R325" s="40" t="s">
        <v>22</v>
      </c>
    </row>
    <row r="326" spans="1:18" ht="30" customHeight="1" x14ac:dyDescent="0.25">
      <c r="A326" s="16" t="s">
        <v>419</v>
      </c>
      <c r="B326" s="17" t="s">
        <v>1418</v>
      </c>
      <c r="C326" s="17" t="s">
        <v>7</v>
      </c>
      <c r="D326" s="18" t="s">
        <v>44</v>
      </c>
      <c r="E326" s="19" t="s">
        <v>1154</v>
      </c>
      <c r="F326" s="20" t="s">
        <v>1401</v>
      </c>
      <c r="G326" s="20" t="s">
        <v>1398</v>
      </c>
      <c r="H326" s="21" t="s">
        <v>468</v>
      </c>
      <c r="I326" s="12" t="s">
        <v>469</v>
      </c>
      <c r="J326" s="12" t="s">
        <v>47</v>
      </c>
      <c r="K326" s="22" t="s">
        <v>470</v>
      </c>
      <c r="L326" s="16" t="s">
        <v>1427</v>
      </c>
      <c r="M326" s="23">
        <v>1155</v>
      </c>
      <c r="N326" s="23" t="s">
        <v>99</v>
      </c>
      <c r="O326" s="24" t="s">
        <v>1416</v>
      </c>
      <c r="P326" s="24" t="s">
        <v>1578</v>
      </c>
      <c r="Q326" s="14" t="s">
        <v>1555</v>
      </c>
      <c r="R326" s="40" t="s">
        <v>22</v>
      </c>
    </row>
    <row r="327" spans="1:18" ht="30" customHeight="1" x14ac:dyDescent="0.25">
      <c r="A327" s="16" t="s">
        <v>419</v>
      </c>
      <c r="B327" s="17" t="s">
        <v>1418</v>
      </c>
      <c r="C327" s="17" t="s">
        <v>7</v>
      </c>
      <c r="D327" s="18" t="s">
        <v>44</v>
      </c>
      <c r="E327" s="19" t="s">
        <v>1154</v>
      </c>
      <c r="F327" s="20" t="s">
        <v>1401</v>
      </c>
      <c r="G327" s="20" t="s">
        <v>1398</v>
      </c>
      <c r="H327" s="21" t="s">
        <v>471</v>
      </c>
      <c r="I327" s="12" t="s">
        <v>472</v>
      </c>
      <c r="J327" s="12" t="s">
        <v>47</v>
      </c>
      <c r="K327" s="22" t="s">
        <v>473</v>
      </c>
      <c r="L327" s="16" t="s">
        <v>1427</v>
      </c>
      <c r="M327" s="23">
        <v>1156</v>
      </c>
      <c r="N327" s="23" t="s">
        <v>99</v>
      </c>
      <c r="O327" s="24" t="s">
        <v>1416</v>
      </c>
      <c r="P327" s="24" t="s">
        <v>1578</v>
      </c>
      <c r="Q327" s="14" t="s">
        <v>1555</v>
      </c>
      <c r="R327" s="40" t="s">
        <v>22</v>
      </c>
    </row>
    <row r="328" spans="1:18" ht="30" customHeight="1" x14ac:dyDescent="0.25">
      <c r="A328" s="16" t="s">
        <v>419</v>
      </c>
      <c r="B328" s="17" t="s">
        <v>1418</v>
      </c>
      <c r="C328" s="17" t="s">
        <v>7</v>
      </c>
      <c r="D328" s="18" t="s">
        <v>44</v>
      </c>
      <c r="E328" s="19" t="s">
        <v>1154</v>
      </c>
      <c r="F328" s="20" t="s">
        <v>1401</v>
      </c>
      <c r="G328" s="20" t="s">
        <v>1398</v>
      </c>
      <c r="H328" s="21" t="s">
        <v>474</v>
      </c>
      <c r="I328" s="12" t="s">
        <v>475</v>
      </c>
      <c r="J328" s="12" t="s">
        <v>47</v>
      </c>
      <c r="K328" s="22" t="s">
        <v>476</v>
      </c>
      <c r="L328" s="16" t="s">
        <v>1427</v>
      </c>
      <c r="M328" s="23">
        <v>1157</v>
      </c>
      <c r="N328" s="23" t="s">
        <v>99</v>
      </c>
      <c r="O328" s="24" t="s">
        <v>1416</v>
      </c>
      <c r="P328" s="24" t="s">
        <v>1578</v>
      </c>
      <c r="Q328" s="14" t="s">
        <v>1555</v>
      </c>
      <c r="R328" s="40" t="s">
        <v>22</v>
      </c>
    </row>
    <row r="329" spans="1:18" ht="30" customHeight="1" x14ac:dyDescent="0.25">
      <c r="A329" s="16" t="s">
        <v>419</v>
      </c>
      <c r="B329" s="17" t="s">
        <v>1418</v>
      </c>
      <c r="C329" s="17" t="s">
        <v>7</v>
      </c>
      <c r="D329" s="18" t="s">
        <v>44</v>
      </c>
      <c r="E329" s="19" t="s">
        <v>1154</v>
      </c>
      <c r="F329" s="20" t="s">
        <v>1401</v>
      </c>
      <c r="G329" s="20" t="s">
        <v>1398</v>
      </c>
      <c r="H329" s="21" t="s">
        <v>477</v>
      </c>
      <c r="I329" s="12" t="s">
        <v>478</v>
      </c>
      <c r="J329" s="12" t="s">
        <v>47</v>
      </c>
      <c r="K329" s="22" t="s">
        <v>479</v>
      </c>
      <c r="L329" s="16" t="s">
        <v>1427</v>
      </c>
      <c r="M329" s="23">
        <v>1158</v>
      </c>
      <c r="N329" s="23" t="s">
        <v>99</v>
      </c>
      <c r="O329" s="24" t="s">
        <v>1416</v>
      </c>
      <c r="P329" s="24" t="s">
        <v>1578</v>
      </c>
      <c r="Q329" s="14" t="s">
        <v>1555</v>
      </c>
      <c r="R329" s="40" t="s">
        <v>22</v>
      </c>
    </row>
    <row r="330" spans="1:18" ht="30" customHeight="1" x14ac:dyDescent="0.25">
      <c r="A330" s="16" t="s">
        <v>419</v>
      </c>
      <c r="B330" s="17" t="s">
        <v>1418</v>
      </c>
      <c r="C330" s="17" t="s">
        <v>7</v>
      </c>
      <c r="D330" s="18" t="s">
        <v>44</v>
      </c>
      <c r="E330" s="19" t="s">
        <v>1154</v>
      </c>
      <c r="F330" s="20" t="s">
        <v>1401</v>
      </c>
      <c r="G330" s="20" t="s">
        <v>1398</v>
      </c>
      <c r="H330" s="21" t="s">
        <v>480</v>
      </c>
      <c r="I330" s="12" t="s">
        <v>481</v>
      </c>
      <c r="J330" s="12" t="s">
        <v>47</v>
      </c>
      <c r="K330" s="22" t="s">
        <v>482</v>
      </c>
      <c r="L330" s="16" t="s">
        <v>1427</v>
      </c>
      <c r="M330" s="23">
        <v>1159</v>
      </c>
      <c r="N330" s="23" t="s">
        <v>99</v>
      </c>
      <c r="O330" s="24" t="s">
        <v>1416</v>
      </c>
      <c r="P330" s="24" t="s">
        <v>1578</v>
      </c>
      <c r="Q330" s="14" t="s">
        <v>1555</v>
      </c>
      <c r="R330" s="40" t="s">
        <v>22</v>
      </c>
    </row>
    <row r="331" spans="1:18" ht="30" customHeight="1" x14ac:dyDescent="0.25">
      <c r="A331" s="16" t="s">
        <v>419</v>
      </c>
      <c r="B331" s="17" t="s">
        <v>1418</v>
      </c>
      <c r="C331" s="17" t="s">
        <v>7</v>
      </c>
      <c r="D331" s="18" t="s">
        <v>1345</v>
      </c>
      <c r="E331" s="19" t="s">
        <v>1154</v>
      </c>
      <c r="F331" s="20" t="s">
        <v>1401</v>
      </c>
      <c r="G331" s="20" t="s">
        <v>1398</v>
      </c>
      <c r="H331" s="21" t="s">
        <v>483</v>
      </c>
      <c r="I331" s="12" t="s">
        <v>484</v>
      </c>
      <c r="J331" s="12" t="s">
        <v>77</v>
      </c>
      <c r="K331" s="22" t="s">
        <v>485</v>
      </c>
      <c r="L331" s="16"/>
      <c r="M331" s="23" t="s">
        <v>99</v>
      </c>
      <c r="N331" s="23"/>
      <c r="O331" s="24" t="s">
        <v>99</v>
      </c>
      <c r="P331" s="24" t="s">
        <v>1569</v>
      </c>
      <c r="Q331" s="14" t="s">
        <v>1556</v>
      </c>
      <c r="R331" s="40" t="s">
        <v>1398</v>
      </c>
    </row>
    <row r="332" spans="1:18" ht="30" customHeight="1" x14ac:dyDescent="0.25">
      <c r="A332" s="16" t="s">
        <v>419</v>
      </c>
      <c r="B332" s="17" t="s">
        <v>1418</v>
      </c>
      <c r="C332" s="17" t="s">
        <v>7</v>
      </c>
      <c r="D332" s="18" t="s">
        <v>8</v>
      </c>
      <c r="E332" s="19" t="s">
        <v>1154</v>
      </c>
      <c r="F332" s="20" t="s">
        <v>1400</v>
      </c>
      <c r="G332" s="20" t="s">
        <v>11</v>
      </c>
      <c r="H332" s="21" t="s">
        <v>1370</v>
      </c>
      <c r="I332" s="12" t="s">
        <v>1371</v>
      </c>
      <c r="J332" s="12" t="s">
        <v>13</v>
      </c>
      <c r="K332" s="22" t="s">
        <v>1372</v>
      </c>
      <c r="L332" s="16" t="s">
        <v>1428</v>
      </c>
      <c r="M332" s="23" t="s">
        <v>1413</v>
      </c>
      <c r="N332" s="23" t="s">
        <v>1414</v>
      </c>
      <c r="O332" s="24"/>
      <c r="P332" s="24"/>
      <c r="Q332" s="14" t="s">
        <v>1555</v>
      </c>
      <c r="R332" s="40" t="s">
        <v>22</v>
      </c>
    </row>
    <row r="333" spans="1:18" ht="30" customHeight="1" x14ac:dyDescent="0.25">
      <c r="A333" s="16" t="s">
        <v>419</v>
      </c>
      <c r="B333" s="17" t="s">
        <v>1418</v>
      </c>
      <c r="C333" s="17" t="s">
        <v>79</v>
      </c>
      <c r="D333" s="18" t="s">
        <v>1330</v>
      </c>
      <c r="E333" s="19" t="s">
        <v>1156</v>
      </c>
      <c r="F333" s="20" t="s">
        <v>1401</v>
      </c>
      <c r="G333" s="20" t="s">
        <v>22</v>
      </c>
      <c r="H333" s="21" t="s">
        <v>486</v>
      </c>
      <c r="I333" s="12" t="s">
        <v>487</v>
      </c>
      <c r="J333" s="12" t="s">
        <v>125</v>
      </c>
      <c r="K333" s="22" t="s">
        <v>488</v>
      </c>
      <c r="L333" s="16" t="s">
        <v>1427</v>
      </c>
      <c r="M333" s="23">
        <v>34</v>
      </c>
      <c r="N333" s="23" t="s">
        <v>1209</v>
      </c>
      <c r="O333" s="24" t="s">
        <v>1416</v>
      </c>
      <c r="P333" s="24"/>
      <c r="Q333" s="14" t="s">
        <v>1555</v>
      </c>
      <c r="R333" s="40" t="s">
        <v>22</v>
      </c>
    </row>
    <row r="334" spans="1:18" ht="30" customHeight="1" x14ac:dyDescent="0.25">
      <c r="A334" s="16" t="s">
        <v>419</v>
      </c>
      <c r="B334" s="17" t="s">
        <v>1418</v>
      </c>
      <c r="C334" s="17" t="s">
        <v>79</v>
      </c>
      <c r="D334" s="18" t="s">
        <v>2</v>
      </c>
      <c r="E334" s="19" t="s">
        <v>1155</v>
      </c>
      <c r="F334" s="20" t="s">
        <v>1401</v>
      </c>
      <c r="G334" s="20" t="s">
        <v>22</v>
      </c>
      <c r="H334" s="21" t="s">
        <v>489</v>
      </c>
      <c r="I334" s="12" t="s">
        <v>490</v>
      </c>
      <c r="J334" s="12" t="s">
        <v>83</v>
      </c>
      <c r="K334" s="22" t="s">
        <v>1457</v>
      </c>
      <c r="L334" s="16" t="s">
        <v>1427</v>
      </c>
      <c r="M334" s="23">
        <v>8008</v>
      </c>
      <c r="N334" s="23" t="s">
        <v>1210</v>
      </c>
      <c r="O334" s="24" t="s">
        <v>1417</v>
      </c>
      <c r="P334" s="24"/>
      <c r="Q334" s="14" t="s">
        <v>1555</v>
      </c>
      <c r="R334" s="40" t="s">
        <v>22</v>
      </c>
    </row>
    <row r="335" spans="1:18" ht="30" customHeight="1" x14ac:dyDescent="0.25">
      <c r="A335" s="16" t="s">
        <v>419</v>
      </c>
      <c r="B335" s="17" t="s">
        <v>1418</v>
      </c>
      <c r="C335" s="17" t="s">
        <v>79</v>
      </c>
      <c r="D335" s="18" t="s">
        <v>2</v>
      </c>
      <c r="E335" s="19" t="s">
        <v>1155</v>
      </c>
      <c r="F335" s="20" t="s">
        <v>1401</v>
      </c>
      <c r="G335" s="20" t="s">
        <v>1398</v>
      </c>
      <c r="H335" s="21" t="s">
        <v>491</v>
      </c>
      <c r="I335" s="12" t="s">
        <v>492</v>
      </c>
      <c r="J335" s="12" t="s">
        <v>83</v>
      </c>
      <c r="K335" s="22" t="s">
        <v>493</v>
      </c>
      <c r="L335" s="16" t="s">
        <v>1427</v>
      </c>
      <c r="M335" s="23">
        <v>8011</v>
      </c>
      <c r="N335" s="23" t="s">
        <v>1397</v>
      </c>
      <c r="O335" s="24" t="s">
        <v>1417</v>
      </c>
      <c r="P335" s="24"/>
      <c r="Q335" s="14" t="s">
        <v>1555</v>
      </c>
      <c r="R335" s="40" t="s">
        <v>22</v>
      </c>
    </row>
    <row r="336" spans="1:18" ht="30" customHeight="1" x14ac:dyDescent="0.25">
      <c r="A336" s="27" t="s">
        <v>419</v>
      </c>
      <c r="B336" s="28" t="s">
        <v>1418</v>
      </c>
      <c r="C336" s="28" t="s">
        <v>79</v>
      </c>
      <c r="D336" s="29" t="s">
        <v>2</v>
      </c>
      <c r="E336" s="19" t="s">
        <v>1155</v>
      </c>
      <c r="F336" s="20" t="s">
        <v>1404</v>
      </c>
      <c r="G336" s="20" t="s">
        <v>22</v>
      </c>
      <c r="H336" s="30" t="s">
        <v>494</v>
      </c>
      <c r="I336" s="31" t="s">
        <v>495</v>
      </c>
      <c r="J336" s="31" t="s">
        <v>83</v>
      </c>
      <c r="K336" s="22" t="s">
        <v>496</v>
      </c>
      <c r="L336" s="27"/>
      <c r="M336" s="32"/>
      <c r="N336" s="32"/>
      <c r="O336" s="33"/>
      <c r="P336" s="33" t="s">
        <v>1570</v>
      </c>
      <c r="Q336" s="43" t="s">
        <v>1558</v>
      </c>
      <c r="R336" s="40" t="s">
        <v>1398</v>
      </c>
    </row>
    <row r="337" spans="1:18" ht="30" customHeight="1" x14ac:dyDescent="0.25">
      <c r="A337" s="27" t="s">
        <v>419</v>
      </c>
      <c r="B337" s="28" t="s">
        <v>1418</v>
      </c>
      <c r="C337" s="28" t="s">
        <v>79</v>
      </c>
      <c r="D337" s="29" t="s">
        <v>2</v>
      </c>
      <c r="E337" s="19" t="s">
        <v>1347</v>
      </c>
      <c r="F337" s="20" t="s">
        <v>1404</v>
      </c>
      <c r="G337" s="20" t="s">
        <v>22</v>
      </c>
      <c r="H337" s="30" t="s">
        <v>497</v>
      </c>
      <c r="I337" s="31" t="s">
        <v>498</v>
      </c>
      <c r="J337" s="31" t="s">
        <v>83</v>
      </c>
      <c r="K337" s="22" t="s">
        <v>499</v>
      </c>
      <c r="L337" s="27"/>
      <c r="M337" s="32"/>
      <c r="N337" s="32"/>
      <c r="O337" s="33"/>
      <c r="P337" s="33" t="s">
        <v>1570</v>
      </c>
      <c r="Q337" s="43" t="s">
        <v>1558</v>
      </c>
      <c r="R337" s="40" t="s">
        <v>1398</v>
      </c>
    </row>
    <row r="338" spans="1:18" ht="30" customHeight="1" x14ac:dyDescent="0.25">
      <c r="A338" s="16" t="s">
        <v>419</v>
      </c>
      <c r="B338" s="17" t="s">
        <v>1418</v>
      </c>
      <c r="C338" s="17" t="s">
        <v>79</v>
      </c>
      <c r="D338" s="18" t="s">
        <v>1336</v>
      </c>
      <c r="E338" s="19" t="s">
        <v>1155</v>
      </c>
      <c r="F338" s="20" t="s">
        <v>1401</v>
      </c>
      <c r="G338" s="20" t="s">
        <v>22</v>
      </c>
      <c r="H338" s="21" t="s">
        <v>500</v>
      </c>
      <c r="I338" s="12" t="s">
        <v>501</v>
      </c>
      <c r="J338" s="12" t="s">
        <v>83</v>
      </c>
      <c r="K338" s="22" t="s">
        <v>502</v>
      </c>
      <c r="L338" s="16" t="s">
        <v>1427</v>
      </c>
      <c r="M338" s="23">
        <v>3089</v>
      </c>
      <c r="N338" s="23" t="s">
        <v>1211</v>
      </c>
      <c r="O338" s="24" t="s">
        <v>1417</v>
      </c>
      <c r="P338" s="24"/>
      <c r="Q338" s="14" t="s">
        <v>1555</v>
      </c>
      <c r="R338" s="40" t="s">
        <v>22</v>
      </c>
    </row>
    <row r="339" spans="1:18" ht="30" customHeight="1" x14ac:dyDescent="0.25">
      <c r="A339" s="16" t="s">
        <v>419</v>
      </c>
      <c r="B339" s="17" t="s">
        <v>1418</v>
      </c>
      <c r="C339" s="17" t="s">
        <v>79</v>
      </c>
      <c r="D339" s="18" t="s">
        <v>1336</v>
      </c>
      <c r="E339" s="19" t="s">
        <v>1155</v>
      </c>
      <c r="F339" s="20" t="s">
        <v>1401</v>
      </c>
      <c r="G339" s="20" t="s">
        <v>22</v>
      </c>
      <c r="H339" s="21" t="s">
        <v>503</v>
      </c>
      <c r="I339" s="12" t="s">
        <v>504</v>
      </c>
      <c r="J339" s="12" t="s">
        <v>83</v>
      </c>
      <c r="K339" s="22" t="s">
        <v>505</v>
      </c>
      <c r="L339" s="16" t="s">
        <v>1427</v>
      </c>
      <c r="M339" s="23">
        <v>3084</v>
      </c>
      <c r="N339" s="23" t="s">
        <v>1212</v>
      </c>
      <c r="O339" s="24" t="s">
        <v>1417</v>
      </c>
      <c r="P339" s="24"/>
      <c r="Q339" s="14" t="s">
        <v>1555</v>
      </c>
      <c r="R339" s="40" t="s">
        <v>22</v>
      </c>
    </row>
    <row r="340" spans="1:18" ht="30" customHeight="1" x14ac:dyDescent="0.25">
      <c r="A340" s="16" t="s">
        <v>419</v>
      </c>
      <c r="B340" s="17" t="s">
        <v>1418</v>
      </c>
      <c r="C340" s="17" t="s">
        <v>79</v>
      </c>
      <c r="D340" s="18" t="s">
        <v>1331</v>
      </c>
      <c r="E340" s="19" t="s">
        <v>1347</v>
      </c>
      <c r="F340" s="20" t="s">
        <v>1401</v>
      </c>
      <c r="G340" s="20" t="s">
        <v>22</v>
      </c>
      <c r="H340" s="21" t="s">
        <v>506</v>
      </c>
      <c r="I340" s="12" t="s">
        <v>507</v>
      </c>
      <c r="J340" s="12" t="s">
        <v>83</v>
      </c>
      <c r="K340" s="22" t="s">
        <v>508</v>
      </c>
      <c r="L340" s="16" t="s">
        <v>1427</v>
      </c>
      <c r="M340" s="23">
        <v>72</v>
      </c>
      <c r="N340" s="23" t="s">
        <v>1213</v>
      </c>
      <c r="O340" s="24" t="s">
        <v>1417</v>
      </c>
      <c r="P340" s="24"/>
      <c r="Q340" s="14" t="s">
        <v>1555</v>
      </c>
      <c r="R340" s="40" t="s">
        <v>22</v>
      </c>
    </row>
    <row r="341" spans="1:18" ht="30" customHeight="1" x14ac:dyDescent="0.25">
      <c r="A341" s="16" t="s">
        <v>419</v>
      </c>
      <c r="B341" s="17" t="s">
        <v>1418</v>
      </c>
      <c r="C341" s="17" t="s">
        <v>79</v>
      </c>
      <c r="D341" s="18" t="s">
        <v>1329</v>
      </c>
      <c r="E341" s="19" t="s">
        <v>1347</v>
      </c>
      <c r="F341" s="20" t="s">
        <v>1401</v>
      </c>
      <c r="G341" s="20" t="s">
        <v>22</v>
      </c>
      <c r="H341" s="21" t="s">
        <v>509</v>
      </c>
      <c r="I341" s="12" t="s">
        <v>510</v>
      </c>
      <c r="J341" s="12" t="s">
        <v>83</v>
      </c>
      <c r="K341" s="22" t="s">
        <v>511</v>
      </c>
      <c r="L341" s="16" t="s">
        <v>1427</v>
      </c>
      <c r="M341" s="23">
        <v>77</v>
      </c>
      <c r="N341" s="23" t="s">
        <v>1214</v>
      </c>
      <c r="O341" s="24" t="s">
        <v>1417</v>
      </c>
      <c r="P341" s="24"/>
      <c r="Q341" s="14" t="s">
        <v>1555</v>
      </c>
      <c r="R341" s="40" t="s">
        <v>22</v>
      </c>
    </row>
    <row r="342" spans="1:18" ht="30" customHeight="1" x14ac:dyDescent="0.25">
      <c r="A342" s="16" t="s">
        <v>419</v>
      </c>
      <c r="B342" s="17" t="s">
        <v>1418</v>
      </c>
      <c r="C342" s="17" t="s">
        <v>1331</v>
      </c>
      <c r="D342" s="18" t="s">
        <v>1331</v>
      </c>
      <c r="E342" s="19" t="s">
        <v>1347</v>
      </c>
      <c r="F342" s="20" t="s">
        <v>1404</v>
      </c>
      <c r="G342" s="20" t="s">
        <v>22</v>
      </c>
      <c r="H342" s="21" t="s">
        <v>512</v>
      </c>
      <c r="I342" s="12" t="s">
        <v>513</v>
      </c>
      <c r="J342" s="12" t="s">
        <v>99</v>
      </c>
      <c r="K342" s="22" t="s">
        <v>514</v>
      </c>
      <c r="L342" s="16"/>
      <c r="M342" s="23"/>
      <c r="N342" s="23"/>
      <c r="O342" s="24"/>
      <c r="P342" s="24"/>
      <c r="Q342" s="14" t="s">
        <v>1556</v>
      </c>
      <c r="R342" s="40" t="s">
        <v>1398</v>
      </c>
    </row>
    <row r="343" spans="1:18" ht="30" customHeight="1" x14ac:dyDescent="0.25">
      <c r="A343" s="16" t="s">
        <v>419</v>
      </c>
      <c r="B343" s="17" t="s">
        <v>1418</v>
      </c>
      <c r="C343" s="17" t="s">
        <v>1331</v>
      </c>
      <c r="D343" s="18" t="s">
        <v>1331</v>
      </c>
      <c r="E343" s="19" t="s">
        <v>1347</v>
      </c>
      <c r="F343" s="20" t="s">
        <v>1404</v>
      </c>
      <c r="G343" s="20" t="s">
        <v>22</v>
      </c>
      <c r="H343" s="21" t="s">
        <v>515</v>
      </c>
      <c r="I343" s="12" t="s">
        <v>516</v>
      </c>
      <c r="J343" s="12" t="s">
        <v>99</v>
      </c>
      <c r="K343" s="22" t="s">
        <v>517</v>
      </c>
      <c r="L343" s="16"/>
      <c r="M343" s="23"/>
      <c r="N343" s="23"/>
      <c r="O343" s="24"/>
      <c r="P343" s="24"/>
      <c r="Q343" s="14" t="s">
        <v>1556</v>
      </c>
      <c r="R343" s="40" t="s">
        <v>1398</v>
      </c>
    </row>
    <row r="344" spans="1:18" ht="30" customHeight="1" x14ac:dyDescent="0.25">
      <c r="A344" s="16" t="s">
        <v>419</v>
      </c>
      <c r="B344" s="17" t="s">
        <v>1418</v>
      </c>
      <c r="C344" s="17" t="s">
        <v>1331</v>
      </c>
      <c r="D344" s="18" t="s">
        <v>1331</v>
      </c>
      <c r="E344" s="19" t="s">
        <v>1347</v>
      </c>
      <c r="F344" s="20" t="s">
        <v>1404</v>
      </c>
      <c r="G344" s="20" t="s">
        <v>22</v>
      </c>
      <c r="H344" s="21" t="s">
        <v>518</v>
      </c>
      <c r="I344" s="12" t="s">
        <v>519</v>
      </c>
      <c r="J344" s="12" t="s">
        <v>83</v>
      </c>
      <c r="K344" s="22" t="s">
        <v>520</v>
      </c>
      <c r="L344" s="16"/>
      <c r="M344" s="23"/>
      <c r="N344" s="23"/>
      <c r="O344" s="24"/>
      <c r="P344" s="24"/>
      <c r="Q344" s="14" t="s">
        <v>1556</v>
      </c>
      <c r="R344" s="40" t="s">
        <v>1398</v>
      </c>
    </row>
    <row r="345" spans="1:18" ht="30" customHeight="1" x14ac:dyDescent="0.25">
      <c r="A345" s="16" t="s">
        <v>419</v>
      </c>
      <c r="B345" s="17" t="s">
        <v>1418</v>
      </c>
      <c r="C345" s="17" t="s">
        <v>79</v>
      </c>
      <c r="D345" s="18" t="s">
        <v>1331</v>
      </c>
      <c r="E345" s="19" t="s">
        <v>1347</v>
      </c>
      <c r="F345" s="20" t="s">
        <v>1401</v>
      </c>
      <c r="G345" s="20" t="s">
        <v>22</v>
      </c>
      <c r="H345" s="21" t="s">
        <v>521</v>
      </c>
      <c r="I345" s="12" t="s">
        <v>522</v>
      </c>
      <c r="J345" s="12" t="s">
        <v>83</v>
      </c>
      <c r="K345" s="22" t="s">
        <v>523</v>
      </c>
      <c r="L345" s="16" t="s">
        <v>1427</v>
      </c>
      <c r="M345" s="23">
        <v>75</v>
      </c>
      <c r="N345" s="23" t="s">
        <v>1215</v>
      </c>
      <c r="O345" s="24" t="s">
        <v>1417</v>
      </c>
      <c r="P345" s="24"/>
      <c r="Q345" s="14" t="s">
        <v>1555</v>
      </c>
      <c r="R345" s="40" t="s">
        <v>22</v>
      </c>
    </row>
    <row r="346" spans="1:18" ht="30" customHeight="1" x14ac:dyDescent="0.25">
      <c r="A346" s="16" t="s">
        <v>419</v>
      </c>
      <c r="B346" s="17" t="s">
        <v>1418</v>
      </c>
      <c r="C346" s="17" t="s">
        <v>79</v>
      </c>
      <c r="D346" s="18" t="s">
        <v>1346</v>
      </c>
      <c r="E346" s="19" t="s">
        <v>1155</v>
      </c>
      <c r="F346" s="20" t="s">
        <v>1401</v>
      </c>
      <c r="G346" s="20" t="s">
        <v>22</v>
      </c>
      <c r="H346" s="21" t="s">
        <v>524</v>
      </c>
      <c r="I346" s="12" t="s">
        <v>525</v>
      </c>
      <c r="J346" s="12" t="s">
        <v>83</v>
      </c>
      <c r="K346" s="22" t="s">
        <v>526</v>
      </c>
      <c r="L346" s="16" t="s">
        <v>1427</v>
      </c>
      <c r="M346" s="23">
        <v>8009</v>
      </c>
      <c r="N346" s="23" t="s">
        <v>1552</v>
      </c>
      <c r="O346" s="24" t="s">
        <v>1417</v>
      </c>
      <c r="P346" s="24"/>
      <c r="Q346" s="14" t="s">
        <v>1555</v>
      </c>
      <c r="R346" s="40" t="s">
        <v>22</v>
      </c>
    </row>
    <row r="347" spans="1:18" ht="30" customHeight="1" x14ac:dyDescent="0.25">
      <c r="A347" s="16" t="s">
        <v>419</v>
      </c>
      <c r="B347" s="17" t="s">
        <v>1418</v>
      </c>
      <c r="C347" s="17" t="s">
        <v>79</v>
      </c>
      <c r="D347" s="18" t="s">
        <v>1329</v>
      </c>
      <c r="E347" s="19" t="s">
        <v>1347</v>
      </c>
      <c r="F347" s="20" t="s">
        <v>1401</v>
      </c>
      <c r="G347" s="20" t="s">
        <v>22</v>
      </c>
      <c r="H347" s="21" t="s">
        <v>527</v>
      </c>
      <c r="I347" s="12" t="s">
        <v>528</v>
      </c>
      <c r="J347" s="12" t="s">
        <v>83</v>
      </c>
      <c r="K347" s="22" t="s">
        <v>529</v>
      </c>
      <c r="L347" s="16" t="s">
        <v>1427</v>
      </c>
      <c r="M347" s="23">
        <v>76</v>
      </c>
      <c r="N347" s="23" t="s">
        <v>1216</v>
      </c>
      <c r="O347" s="24" t="s">
        <v>1417</v>
      </c>
      <c r="P347" s="24"/>
      <c r="Q347" s="14" t="s">
        <v>1555</v>
      </c>
      <c r="R347" s="40" t="s">
        <v>22</v>
      </c>
    </row>
    <row r="348" spans="1:18" ht="30" customHeight="1" x14ac:dyDescent="0.25">
      <c r="A348" s="16" t="s">
        <v>419</v>
      </c>
      <c r="B348" s="17" t="s">
        <v>1418</v>
      </c>
      <c r="C348" s="17" t="s">
        <v>79</v>
      </c>
      <c r="D348" s="18" t="s">
        <v>1337</v>
      </c>
      <c r="E348" s="19" t="s">
        <v>1347</v>
      </c>
      <c r="F348" s="20" t="s">
        <v>1401</v>
      </c>
      <c r="G348" s="20" t="s">
        <v>22</v>
      </c>
      <c r="H348" s="60" t="s">
        <v>530</v>
      </c>
      <c r="I348" s="61" t="s">
        <v>531</v>
      </c>
      <c r="J348" s="61" t="s">
        <v>1408</v>
      </c>
      <c r="K348" s="62" t="s">
        <v>532</v>
      </c>
      <c r="L348" s="63" t="s">
        <v>1427</v>
      </c>
      <c r="M348" s="64">
        <v>142</v>
      </c>
      <c r="N348" s="64" t="s">
        <v>1598</v>
      </c>
      <c r="O348" s="65"/>
      <c r="P348" s="65" t="s">
        <v>1599</v>
      </c>
      <c r="Q348" s="66" t="s">
        <v>1555</v>
      </c>
      <c r="R348" s="67" t="s">
        <v>22</v>
      </c>
    </row>
    <row r="349" spans="1:18" ht="30" customHeight="1" x14ac:dyDescent="0.25">
      <c r="A349" s="16" t="s">
        <v>419</v>
      </c>
      <c r="B349" s="17" t="s">
        <v>1418</v>
      </c>
      <c r="C349" s="17" t="s">
        <v>79</v>
      </c>
      <c r="D349" s="18" t="s">
        <v>1348</v>
      </c>
      <c r="E349" s="19" t="s">
        <v>1347</v>
      </c>
      <c r="F349" s="20" t="s">
        <v>1404</v>
      </c>
      <c r="G349" s="20" t="s">
        <v>1398</v>
      </c>
      <c r="H349" s="21" t="s">
        <v>533</v>
      </c>
      <c r="I349" s="12" t="s">
        <v>534</v>
      </c>
      <c r="J349" s="12" t="s">
        <v>99</v>
      </c>
      <c r="K349" s="22" t="s">
        <v>535</v>
      </c>
      <c r="L349" s="16"/>
      <c r="M349" s="23"/>
      <c r="N349" s="23"/>
      <c r="O349" s="24"/>
      <c r="P349" s="24"/>
      <c r="Q349" s="14" t="s">
        <v>1556</v>
      </c>
      <c r="R349" s="40" t="s">
        <v>1398</v>
      </c>
    </row>
    <row r="350" spans="1:18" ht="30" customHeight="1" x14ac:dyDescent="0.25">
      <c r="A350" s="16" t="s">
        <v>419</v>
      </c>
      <c r="B350" s="17" t="s">
        <v>1418</v>
      </c>
      <c r="C350" s="17" t="s">
        <v>79</v>
      </c>
      <c r="D350" s="18" t="s">
        <v>1348</v>
      </c>
      <c r="E350" s="19" t="s">
        <v>1347</v>
      </c>
      <c r="F350" s="20" t="s">
        <v>1404</v>
      </c>
      <c r="G350" s="20" t="s">
        <v>1398</v>
      </c>
      <c r="H350" s="21" t="s">
        <v>536</v>
      </c>
      <c r="I350" s="12" t="s">
        <v>537</v>
      </c>
      <c r="J350" s="12" t="s">
        <v>99</v>
      </c>
      <c r="K350" s="22" t="s">
        <v>538</v>
      </c>
      <c r="L350" s="16"/>
      <c r="M350" s="23"/>
      <c r="N350" s="23"/>
      <c r="O350" s="24"/>
      <c r="P350" s="24"/>
      <c r="Q350" s="14" t="s">
        <v>1556</v>
      </c>
      <c r="R350" s="40" t="s">
        <v>1398</v>
      </c>
    </row>
    <row r="351" spans="1:18" ht="30" customHeight="1" x14ac:dyDescent="0.25">
      <c r="A351" s="16" t="s">
        <v>419</v>
      </c>
      <c r="B351" s="17" t="s">
        <v>1418</v>
      </c>
      <c r="C351" s="17" t="s">
        <v>79</v>
      </c>
      <c r="D351" s="18" t="s">
        <v>44</v>
      </c>
      <c r="E351" s="19" t="s">
        <v>1156</v>
      </c>
      <c r="F351" s="20" t="s">
        <v>1404</v>
      </c>
      <c r="G351" s="20" t="s">
        <v>1398</v>
      </c>
      <c r="H351" s="21" t="s">
        <v>539</v>
      </c>
      <c r="I351" s="12" t="s">
        <v>540</v>
      </c>
      <c r="J351" s="12" t="s">
        <v>47</v>
      </c>
      <c r="K351" s="22" t="s">
        <v>541</v>
      </c>
      <c r="L351" s="16" t="s">
        <v>1438</v>
      </c>
      <c r="M351" s="23"/>
      <c r="N351" s="23"/>
      <c r="O351" s="24"/>
      <c r="P351" s="24"/>
      <c r="Q351" s="14" t="s">
        <v>1556</v>
      </c>
      <c r="R351" s="40" t="s">
        <v>1398</v>
      </c>
    </row>
    <row r="352" spans="1:18" ht="30" customHeight="1" x14ac:dyDescent="0.25">
      <c r="A352" s="16" t="s">
        <v>419</v>
      </c>
      <c r="B352" s="17" t="s">
        <v>1418</v>
      </c>
      <c r="C352" s="17" t="s">
        <v>1349</v>
      </c>
      <c r="D352" s="18" t="s">
        <v>207</v>
      </c>
      <c r="E352" s="19" t="s">
        <v>1347</v>
      </c>
      <c r="F352" s="20" t="s">
        <v>1381</v>
      </c>
      <c r="G352" s="20" t="s">
        <v>1381</v>
      </c>
      <c r="H352" s="21" t="s">
        <v>1373</v>
      </c>
      <c r="I352" s="12" t="s">
        <v>1374</v>
      </c>
      <c r="J352" s="12" t="s">
        <v>1381</v>
      </c>
      <c r="K352" s="22" t="s">
        <v>1375</v>
      </c>
      <c r="L352" s="16" t="s">
        <v>1474</v>
      </c>
      <c r="M352" s="23" t="s">
        <v>99</v>
      </c>
      <c r="N352" s="23" t="s">
        <v>99</v>
      </c>
      <c r="O352" s="24" t="s">
        <v>99</v>
      </c>
      <c r="P352" s="24"/>
      <c r="Q352" s="14" t="s">
        <v>207</v>
      </c>
      <c r="R352" s="40" t="s">
        <v>1398</v>
      </c>
    </row>
    <row r="353" spans="1:18" ht="30" customHeight="1" x14ac:dyDescent="0.25">
      <c r="A353" s="16" t="s">
        <v>419</v>
      </c>
      <c r="B353" s="17" t="s">
        <v>1418</v>
      </c>
      <c r="C353" s="17" t="s">
        <v>1349</v>
      </c>
      <c r="D353" s="18" t="s">
        <v>207</v>
      </c>
      <c r="E353" s="19" t="s">
        <v>1347</v>
      </c>
      <c r="F353" s="20" t="s">
        <v>1401</v>
      </c>
      <c r="G353" s="20" t="s">
        <v>22</v>
      </c>
      <c r="H353" s="21" t="s">
        <v>542</v>
      </c>
      <c r="I353" s="12" t="s">
        <v>543</v>
      </c>
      <c r="J353" s="12" t="s">
        <v>99</v>
      </c>
      <c r="K353" s="22" t="s">
        <v>544</v>
      </c>
      <c r="L353" s="16" t="s">
        <v>1474</v>
      </c>
      <c r="M353" s="23" t="s">
        <v>99</v>
      </c>
      <c r="N353" s="23" t="s">
        <v>99</v>
      </c>
      <c r="O353" s="24" t="s">
        <v>99</v>
      </c>
      <c r="P353" s="24"/>
      <c r="Q353" s="14" t="s">
        <v>207</v>
      </c>
      <c r="R353" s="40" t="s">
        <v>1398</v>
      </c>
    </row>
    <row r="354" spans="1:18" ht="30" customHeight="1" x14ac:dyDescent="0.25">
      <c r="A354" s="16" t="s">
        <v>419</v>
      </c>
      <c r="B354" s="17" t="s">
        <v>1418</v>
      </c>
      <c r="C354" s="17" t="s">
        <v>1349</v>
      </c>
      <c r="D354" s="18" t="s">
        <v>207</v>
      </c>
      <c r="E354" s="19" t="s">
        <v>1347</v>
      </c>
      <c r="F354" s="20" t="s">
        <v>1401</v>
      </c>
      <c r="G354" s="20" t="s">
        <v>1398</v>
      </c>
      <c r="H354" s="21" t="s">
        <v>545</v>
      </c>
      <c r="I354" s="12" t="s">
        <v>546</v>
      </c>
      <c r="J354" s="12" t="s">
        <v>222</v>
      </c>
      <c r="K354" s="22" t="s">
        <v>547</v>
      </c>
      <c r="L354" s="16" t="s">
        <v>1438</v>
      </c>
      <c r="M354" s="23" t="s">
        <v>99</v>
      </c>
      <c r="N354" s="23" t="s">
        <v>99</v>
      </c>
      <c r="O354" s="24" t="s">
        <v>99</v>
      </c>
      <c r="P354" s="24"/>
      <c r="Q354" s="14" t="s">
        <v>207</v>
      </c>
      <c r="R354" s="40" t="s">
        <v>1398</v>
      </c>
    </row>
    <row r="355" spans="1:18" ht="30" customHeight="1" x14ac:dyDescent="0.25">
      <c r="A355" s="16" t="s">
        <v>419</v>
      </c>
      <c r="B355" s="17" t="s">
        <v>1418</v>
      </c>
      <c r="C355" s="17" t="s">
        <v>1349</v>
      </c>
      <c r="D355" s="18" t="s">
        <v>207</v>
      </c>
      <c r="E355" s="19" t="s">
        <v>1347</v>
      </c>
      <c r="F355" s="20" t="s">
        <v>1401</v>
      </c>
      <c r="G355" s="20" t="s">
        <v>1398</v>
      </c>
      <c r="H355" s="21" t="s">
        <v>548</v>
      </c>
      <c r="I355" s="12" t="s">
        <v>549</v>
      </c>
      <c r="J355" s="12" t="s">
        <v>222</v>
      </c>
      <c r="K355" s="22" t="s">
        <v>547</v>
      </c>
      <c r="L355" s="16" t="s">
        <v>1438</v>
      </c>
      <c r="M355" s="23" t="s">
        <v>99</v>
      </c>
      <c r="N355" s="23" t="s">
        <v>99</v>
      </c>
      <c r="O355" s="24" t="s">
        <v>99</v>
      </c>
      <c r="P355" s="24"/>
      <c r="Q355" s="14" t="s">
        <v>207</v>
      </c>
      <c r="R355" s="40" t="s">
        <v>1398</v>
      </c>
    </row>
    <row r="356" spans="1:18" ht="30" customHeight="1" x14ac:dyDescent="0.25">
      <c r="A356" s="16" t="s">
        <v>419</v>
      </c>
      <c r="B356" s="17" t="s">
        <v>1418</v>
      </c>
      <c r="C356" s="17" t="s">
        <v>1349</v>
      </c>
      <c r="D356" s="18" t="s">
        <v>207</v>
      </c>
      <c r="E356" s="19" t="s">
        <v>1347</v>
      </c>
      <c r="F356" s="20" t="s">
        <v>1401</v>
      </c>
      <c r="G356" s="20" t="s">
        <v>1398</v>
      </c>
      <c r="H356" s="21" t="s">
        <v>550</v>
      </c>
      <c r="I356" s="12" t="s">
        <v>551</v>
      </c>
      <c r="J356" s="12" t="s">
        <v>228</v>
      </c>
      <c r="K356" s="22" t="s">
        <v>552</v>
      </c>
      <c r="L356" s="16" t="s">
        <v>1474</v>
      </c>
      <c r="M356" s="23" t="s">
        <v>99</v>
      </c>
      <c r="N356" s="23" t="s">
        <v>99</v>
      </c>
      <c r="O356" s="24" t="s">
        <v>99</v>
      </c>
      <c r="P356" s="24"/>
      <c r="Q356" s="14" t="s">
        <v>207</v>
      </c>
      <c r="R356" s="40" t="s">
        <v>1398</v>
      </c>
    </row>
    <row r="357" spans="1:18" ht="30" customHeight="1" x14ac:dyDescent="0.25">
      <c r="A357" s="16" t="s">
        <v>419</v>
      </c>
      <c r="B357" s="17" t="s">
        <v>1418</v>
      </c>
      <c r="C357" s="17" t="s">
        <v>1349</v>
      </c>
      <c r="D357" s="18" t="s">
        <v>207</v>
      </c>
      <c r="E357" s="19" t="s">
        <v>1347</v>
      </c>
      <c r="F357" s="20" t="s">
        <v>1401</v>
      </c>
      <c r="G357" s="20" t="s">
        <v>1398</v>
      </c>
      <c r="H357" s="21" t="s">
        <v>553</v>
      </c>
      <c r="I357" s="12" t="s">
        <v>554</v>
      </c>
      <c r="J357" s="12" t="s">
        <v>99</v>
      </c>
      <c r="K357" s="22" t="s">
        <v>1316</v>
      </c>
      <c r="L357" s="16" t="s">
        <v>1474</v>
      </c>
      <c r="M357" s="23" t="s">
        <v>99</v>
      </c>
      <c r="N357" s="23" t="s">
        <v>99</v>
      </c>
      <c r="O357" s="24" t="s">
        <v>99</v>
      </c>
      <c r="P357" s="24"/>
      <c r="Q357" s="14" t="s">
        <v>207</v>
      </c>
      <c r="R357" s="40" t="s">
        <v>1398</v>
      </c>
    </row>
    <row r="358" spans="1:18" ht="30" customHeight="1" x14ac:dyDescent="0.25">
      <c r="A358" s="16" t="s">
        <v>419</v>
      </c>
      <c r="B358" s="17" t="s">
        <v>1418</v>
      </c>
      <c r="C358" s="17" t="s">
        <v>1349</v>
      </c>
      <c r="D358" s="18" t="s">
        <v>207</v>
      </c>
      <c r="E358" s="19" t="s">
        <v>1347</v>
      </c>
      <c r="F358" s="20" t="s">
        <v>1401</v>
      </c>
      <c r="G358" s="20" t="s">
        <v>1398</v>
      </c>
      <c r="H358" s="21" t="s">
        <v>555</v>
      </c>
      <c r="I358" s="12" t="s">
        <v>556</v>
      </c>
      <c r="J358" s="12" t="s">
        <v>83</v>
      </c>
      <c r="K358" s="22" t="s">
        <v>557</v>
      </c>
      <c r="L358" s="16" t="s">
        <v>1474</v>
      </c>
      <c r="M358" s="23" t="s">
        <v>99</v>
      </c>
      <c r="N358" s="23" t="s">
        <v>99</v>
      </c>
      <c r="O358" s="24" t="s">
        <v>99</v>
      </c>
      <c r="P358" s="24"/>
      <c r="Q358" s="14" t="s">
        <v>207</v>
      </c>
      <c r="R358" s="40" t="s">
        <v>1398</v>
      </c>
    </row>
    <row r="359" spans="1:18" ht="30" customHeight="1" x14ac:dyDescent="0.25">
      <c r="A359" s="16" t="s">
        <v>419</v>
      </c>
      <c r="B359" s="17" t="s">
        <v>1418</v>
      </c>
      <c r="C359" s="17" t="s">
        <v>1349</v>
      </c>
      <c r="D359" s="18" t="s">
        <v>207</v>
      </c>
      <c r="E359" s="19" t="s">
        <v>1382</v>
      </c>
      <c r="F359" s="20" t="s">
        <v>1404</v>
      </c>
      <c r="G359" s="20" t="s">
        <v>22</v>
      </c>
      <c r="H359" s="21" t="s">
        <v>558</v>
      </c>
      <c r="I359" s="12" t="s">
        <v>559</v>
      </c>
      <c r="J359" s="12" t="s">
        <v>241</v>
      </c>
      <c r="K359" s="22" t="s">
        <v>560</v>
      </c>
      <c r="L359" s="16" t="s">
        <v>1474</v>
      </c>
      <c r="M359" s="23" t="s">
        <v>99</v>
      </c>
      <c r="N359" s="23" t="s">
        <v>99</v>
      </c>
      <c r="O359" s="24" t="s">
        <v>99</v>
      </c>
      <c r="P359" s="24"/>
      <c r="Q359" s="14" t="s">
        <v>207</v>
      </c>
      <c r="R359" s="40" t="s">
        <v>1398</v>
      </c>
    </row>
    <row r="360" spans="1:18" ht="30" customHeight="1" x14ac:dyDescent="0.25">
      <c r="A360" s="16" t="s">
        <v>419</v>
      </c>
      <c r="B360" s="17" t="s">
        <v>1418</v>
      </c>
      <c r="C360" s="17" t="s">
        <v>1349</v>
      </c>
      <c r="D360" s="18" t="s">
        <v>207</v>
      </c>
      <c r="E360" s="19" t="s">
        <v>1347</v>
      </c>
      <c r="F360" s="20" t="s">
        <v>1404</v>
      </c>
      <c r="G360" s="20" t="s">
        <v>1398</v>
      </c>
      <c r="H360" s="21" t="s">
        <v>561</v>
      </c>
      <c r="I360" s="12" t="s">
        <v>562</v>
      </c>
      <c r="J360" s="12" t="s">
        <v>132</v>
      </c>
      <c r="K360" s="22" t="s">
        <v>563</v>
      </c>
      <c r="L360" s="16" t="s">
        <v>1474</v>
      </c>
      <c r="M360" s="23" t="s">
        <v>99</v>
      </c>
      <c r="N360" s="23" t="s">
        <v>99</v>
      </c>
      <c r="O360" s="24" t="s">
        <v>99</v>
      </c>
      <c r="P360" s="24"/>
      <c r="Q360" s="14" t="s">
        <v>207</v>
      </c>
      <c r="R360" s="40" t="s">
        <v>1398</v>
      </c>
    </row>
    <row r="361" spans="1:18" ht="30" customHeight="1" x14ac:dyDescent="0.25">
      <c r="A361" s="16" t="s">
        <v>419</v>
      </c>
      <c r="B361" s="17" t="s">
        <v>1418</v>
      </c>
      <c r="C361" s="17" t="s">
        <v>1349</v>
      </c>
      <c r="D361" s="18" t="s">
        <v>207</v>
      </c>
      <c r="E361" s="19" t="s">
        <v>1163</v>
      </c>
      <c r="F361" s="20" t="s">
        <v>1404</v>
      </c>
      <c r="G361" s="20" t="s">
        <v>11</v>
      </c>
      <c r="H361" s="21" t="s">
        <v>564</v>
      </c>
      <c r="I361" s="12" t="s">
        <v>565</v>
      </c>
      <c r="J361" s="12" t="s">
        <v>248</v>
      </c>
      <c r="K361" s="22" t="s">
        <v>566</v>
      </c>
      <c r="L361" s="16"/>
      <c r="M361" s="23"/>
      <c r="N361" s="23"/>
      <c r="O361" s="24"/>
      <c r="P361" s="24"/>
      <c r="Q361" s="14" t="s">
        <v>207</v>
      </c>
      <c r="R361" s="40" t="s">
        <v>1398</v>
      </c>
    </row>
    <row r="362" spans="1:18" ht="30" customHeight="1" x14ac:dyDescent="0.25">
      <c r="A362" s="16" t="s">
        <v>419</v>
      </c>
      <c r="B362" s="17" t="s">
        <v>1418</v>
      </c>
      <c r="C362" s="17" t="s">
        <v>1349</v>
      </c>
      <c r="D362" s="18" t="s">
        <v>207</v>
      </c>
      <c r="E362" s="19" t="s">
        <v>1347</v>
      </c>
      <c r="F362" s="20" t="s">
        <v>1401</v>
      </c>
      <c r="G362" s="20" t="s">
        <v>1398</v>
      </c>
      <c r="H362" s="21" t="s">
        <v>567</v>
      </c>
      <c r="I362" s="12" t="s">
        <v>568</v>
      </c>
      <c r="J362" s="12" t="s">
        <v>99</v>
      </c>
      <c r="K362" s="22" t="s">
        <v>1290</v>
      </c>
      <c r="L362" s="16" t="s">
        <v>1474</v>
      </c>
      <c r="M362" s="23" t="s">
        <v>99</v>
      </c>
      <c r="N362" s="23" t="s">
        <v>99</v>
      </c>
      <c r="O362" s="24" t="s">
        <v>99</v>
      </c>
      <c r="P362" s="24"/>
      <c r="Q362" s="14" t="s">
        <v>207</v>
      </c>
      <c r="R362" s="40" t="s">
        <v>1398</v>
      </c>
    </row>
    <row r="363" spans="1:18" ht="30" customHeight="1" x14ac:dyDescent="0.25">
      <c r="A363" s="16" t="s">
        <v>419</v>
      </c>
      <c r="B363" s="17" t="s">
        <v>1418</v>
      </c>
      <c r="C363" s="17" t="s">
        <v>1349</v>
      </c>
      <c r="D363" s="18" t="s">
        <v>207</v>
      </c>
      <c r="E363" s="19" t="s">
        <v>1347</v>
      </c>
      <c r="F363" s="20" t="s">
        <v>1381</v>
      </c>
      <c r="G363" s="20" t="s">
        <v>1381</v>
      </c>
      <c r="H363" s="21" t="s">
        <v>1350</v>
      </c>
      <c r="I363" s="12" t="s">
        <v>1351</v>
      </c>
      <c r="J363" s="12" t="s">
        <v>1381</v>
      </c>
      <c r="K363" s="22" t="s">
        <v>1352</v>
      </c>
      <c r="L363" s="16" t="s">
        <v>1474</v>
      </c>
      <c r="M363" s="23" t="s">
        <v>99</v>
      </c>
      <c r="N363" s="23" t="s">
        <v>99</v>
      </c>
      <c r="O363" s="24" t="s">
        <v>99</v>
      </c>
      <c r="P363" s="24"/>
      <c r="Q363" s="14" t="s">
        <v>207</v>
      </c>
      <c r="R363" s="40" t="s">
        <v>1398</v>
      </c>
    </row>
    <row r="364" spans="1:18" ht="30" customHeight="1" x14ac:dyDescent="0.25">
      <c r="A364" s="16" t="s">
        <v>419</v>
      </c>
      <c r="B364" s="17" t="s">
        <v>1418</v>
      </c>
      <c r="C364" s="17" t="s">
        <v>1356</v>
      </c>
      <c r="D364" s="18" t="s">
        <v>207</v>
      </c>
      <c r="E364" s="19" t="s">
        <v>1347</v>
      </c>
      <c r="F364" s="20" t="s">
        <v>1381</v>
      </c>
      <c r="G364" s="20" t="s">
        <v>1381</v>
      </c>
      <c r="H364" s="21" t="s">
        <v>1376</v>
      </c>
      <c r="I364" s="12" t="s">
        <v>1377</v>
      </c>
      <c r="J364" s="12" t="s">
        <v>1381</v>
      </c>
      <c r="K364" s="22" t="s">
        <v>1378</v>
      </c>
      <c r="L364" s="16"/>
      <c r="M364" s="23"/>
      <c r="N364" s="23"/>
      <c r="O364" s="24"/>
      <c r="P364" s="24"/>
      <c r="Q364" s="14" t="s">
        <v>207</v>
      </c>
      <c r="R364" s="40" t="s">
        <v>1398</v>
      </c>
    </row>
    <row r="365" spans="1:18" ht="30" customHeight="1" x14ac:dyDescent="0.25">
      <c r="A365" s="16" t="s">
        <v>419</v>
      </c>
      <c r="B365" s="17" t="s">
        <v>1418</v>
      </c>
      <c r="C365" s="17" t="s">
        <v>1356</v>
      </c>
      <c r="D365" s="18" t="s">
        <v>207</v>
      </c>
      <c r="E365" s="19" t="s">
        <v>1347</v>
      </c>
      <c r="F365" s="20" t="s">
        <v>1401</v>
      </c>
      <c r="G365" s="20" t="s">
        <v>22</v>
      </c>
      <c r="H365" s="21" t="s">
        <v>569</v>
      </c>
      <c r="I365" s="12" t="s">
        <v>570</v>
      </c>
      <c r="J365" s="12" t="s">
        <v>99</v>
      </c>
      <c r="K365" s="22" t="s">
        <v>571</v>
      </c>
      <c r="L365" s="16"/>
      <c r="M365" s="23"/>
      <c r="N365" s="23"/>
      <c r="O365" s="24"/>
      <c r="P365" s="24"/>
      <c r="Q365" s="14" t="s">
        <v>207</v>
      </c>
      <c r="R365" s="40" t="s">
        <v>1398</v>
      </c>
    </row>
    <row r="366" spans="1:18" ht="30" customHeight="1" x14ac:dyDescent="0.25">
      <c r="A366" s="16" t="s">
        <v>419</v>
      </c>
      <c r="B366" s="17" t="s">
        <v>1418</v>
      </c>
      <c r="C366" s="17" t="s">
        <v>1356</v>
      </c>
      <c r="D366" s="18" t="s">
        <v>207</v>
      </c>
      <c r="E366" s="19" t="s">
        <v>1347</v>
      </c>
      <c r="F366" s="20" t="s">
        <v>1401</v>
      </c>
      <c r="G366" s="20" t="s">
        <v>1398</v>
      </c>
      <c r="H366" s="21" t="s">
        <v>572</v>
      </c>
      <c r="I366" s="12" t="s">
        <v>573</v>
      </c>
      <c r="J366" s="12" t="s">
        <v>99</v>
      </c>
      <c r="K366" s="22" t="s">
        <v>1291</v>
      </c>
      <c r="L366" s="16"/>
      <c r="M366" s="23"/>
      <c r="N366" s="23"/>
      <c r="O366" s="24"/>
      <c r="P366" s="24"/>
      <c r="Q366" s="14" t="s">
        <v>207</v>
      </c>
      <c r="R366" s="40" t="s">
        <v>1398</v>
      </c>
    </row>
    <row r="367" spans="1:18" ht="30" customHeight="1" x14ac:dyDescent="0.25">
      <c r="A367" s="16" t="s">
        <v>419</v>
      </c>
      <c r="B367" s="17" t="s">
        <v>1418</v>
      </c>
      <c r="C367" s="17" t="s">
        <v>1356</v>
      </c>
      <c r="D367" s="18" t="s">
        <v>207</v>
      </c>
      <c r="E367" s="19" t="s">
        <v>1347</v>
      </c>
      <c r="F367" s="20" t="s">
        <v>1401</v>
      </c>
      <c r="G367" s="20" t="s">
        <v>1398</v>
      </c>
      <c r="H367" s="21" t="s">
        <v>574</v>
      </c>
      <c r="I367" s="12" t="s">
        <v>575</v>
      </c>
      <c r="J367" s="12" t="s">
        <v>222</v>
      </c>
      <c r="K367" s="22" t="s">
        <v>576</v>
      </c>
      <c r="L367" s="16" t="s">
        <v>1438</v>
      </c>
      <c r="M367" s="23" t="s">
        <v>99</v>
      </c>
      <c r="N367" s="23" t="s">
        <v>99</v>
      </c>
      <c r="O367" s="24" t="s">
        <v>99</v>
      </c>
      <c r="P367" s="24"/>
      <c r="Q367" s="14" t="s">
        <v>207</v>
      </c>
      <c r="R367" s="40" t="s">
        <v>1398</v>
      </c>
    </row>
    <row r="368" spans="1:18" ht="30" customHeight="1" x14ac:dyDescent="0.25">
      <c r="A368" s="16" t="s">
        <v>419</v>
      </c>
      <c r="B368" s="17" t="s">
        <v>1418</v>
      </c>
      <c r="C368" s="17" t="s">
        <v>1356</v>
      </c>
      <c r="D368" s="18" t="s">
        <v>207</v>
      </c>
      <c r="E368" s="19" t="s">
        <v>1347</v>
      </c>
      <c r="F368" s="20" t="s">
        <v>1401</v>
      </c>
      <c r="G368" s="20" t="s">
        <v>1398</v>
      </c>
      <c r="H368" s="21" t="s">
        <v>577</v>
      </c>
      <c r="I368" s="12" t="s">
        <v>578</v>
      </c>
      <c r="J368" s="12" t="s">
        <v>222</v>
      </c>
      <c r="K368" s="22" t="s">
        <v>576</v>
      </c>
      <c r="L368" s="16" t="s">
        <v>1438</v>
      </c>
      <c r="M368" s="23" t="s">
        <v>99</v>
      </c>
      <c r="N368" s="23" t="s">
        <v>99</v>
      </c>
      <c r="O368" s="24" t="s">
        <v>99</v>
      </c>
      <c r="P368" s="24"/>
      <c r="Q368" s="14" t="s">
        <v>207</v>
      </c>
      <c r="R368" s="40" t="s">
        <v>1398</v>
      </c>
    </row>
    <row r="369" spans="1:18" ht="30" customHeight="1" x14ac:dyDescent="0.25">
      <c r="A369" s="16" t="s">
        <v>419</v>
      </c>
      <c r="B369" s="17" t="s">
        <v>1418</v>
      </c>
      <c r="C369" s="17" t="s">
        <v>1356</v>
      </c>
      <c r="D369" s="18" t="s">
        <v>207</v>
      </c>
      <c r="E369" s="19" t="s">
        <v>1347</v>
      </c>
      <c r="F369" s="20" t="s">
        <v>1401</v>
      </c>
      <c r="G369" s="20" t="s">
        <v>1398</v>
      </c>
      <c r="H369" s="21" t="s">
        <v>579</v>
      </c>
      <c r="I369" s="12" t="s">
        <v>580</v>
      </c>
      <c r="J369" s="12" t="s">
        <v>99</v>
      </c>
      <c r="K369" s="22" t="s">
        <v>581</v>
      </c>
      <c r="L369" s="16"/>
      <c r="M369" s="23"/>
      <c r="N369" s="23"/>
      <c r="O369" s="24"/>
      <c r="P369" s="24"/>
      <c r="Q369" s="14" t="s">
        <v>207</v>
      </c>
      <c r="R369" s="40" t="s">
        <v>1398</v>
      </c>
    </row>
    <row r="370" spans="1:18" ht="30" customHeight="1" x14ac:dyDescent="0.25">
      <c r="A370" s="16" t="s">
        <v>419</v>
      </c>
      <c r="B370" s="17" t="s">
        <v>1418</v>
      </c>
      <c r="C370" s="17" t="s">
        <v>1356</v>
      </c>
      <c r="D370" s="18" t="s">
        <v>207</v>
      </c>
      <c r="E370" s="19" t="s">
        <v>1347</v>
      </c>
      <c r="F370" s="20" t="s">
        <v>1401</v>
      </c>
      <c r="G370" s="20" t="s">
        <v>1398</v>
      </c>
      <c r="H370" s="21" t="s">
        <v>582</v>
      </c>
      <c r="I370" s="12" t="s">
        <v>583</v>
      </c>
      <c r="J370" s="12" t="s">
        <v>99</v>
      </c>
      <c r="K370" s="22" t="s">
        <v>1292</v>
      </c>
      <c r="L370" s="16"/>
      <c r="M370" s="23"/>
      <c r="N370" s="23"/>
      <c r="O370" s="24"/>
      <c r="P370" s="24"/>
      <c r="Q370" s="14" t="s">
        <v>207</v>
      </c>
      <c r="R370" s="40" t="s">
        <v>1398</v>
      </c>
    </row>
    <row r="371" spans="1:18" ht="30" customHeight="1" x14ac:dyDescent="0.25">
      <c r="A371" s="16" t="s">
        <v>419</v>
      </c>
      <c r="B371" s="17" t="s">
        <v>1418</v>
      </c>
      <c r="C371" s="17" t="s">
        <v>1356</v>
      </c>
      <c r="D371" s="18" t="s">
        <v>207</v>
      </c>
      <c r="E371" s="19" t="s">
        <v>1347</v>
      </c>
      <c r="F371" s="20" t="s">
        <v>1401</v>
      </c>
      <c r="G371" s="20" t="s">
        <v>1398</v>
      </c>
      <c r="H371" s="21" t="s">
        <v>584</v>
      </c>
      <c r="I371" s="12" t="s">
        <v>585</v>
      </c>
      <c r="J371" s="12" t="s">
        <v>99</v>
      </c>
      <c r="K371" s="22" t="s">
        <v>1293</v>
      </c>
      <c r="L371" s="16"/>
      <c r="M371" s="23"/>
      <c r="N371" s="23"/>
      <c r="O371" s="24"/>
      <c r="P371" s="24"/>
      <c r="Q371" s="14" t="s">
        <v>207</v>
      </c>
      <c r="R371" s="40" t="s">
        <v>1398</v>
      </c>
    </row>
    <row r="372" spans="1:18" ht="30" customHeight="1" x14ac:dyDescent="0.25">
      <c r="A372" s="16" t="s">
        <v>419</v>
      </c>
      <c r="B372" s="17" t="s">
        <v>1418</v>
      </c>
      <c r="C372" s="17" t="s">
        <v>1356</v>
      </c>
      <c r="D372" s="18" t="s">
        <v>207</v>
      </c>
      <c r="E372" s="19" t="s">
        <v>1382</v>
      </c>
      <c r="F372" s="20" t="s">
        <v>1401</v>
      </c>
      <c r="G372" s="20" t="s">
        <v>1398</v>
      </c>
      <c r="H372" s="21" t="s">
        <v>586</v>
      </c>
      <c r="I372" s="12" t="s">
        <v>587</v>
      </c>
      <c r="J372" s="12" t="s">
        <v>588</v>
      </c>
      <c r="K372" s="22" t="s">
        <v>589</v>
      </c>
      <c r="L372" s="16"/>
      <c r="M372" s="23"/>
      <c r="N372" s="23"/>
      <c r="O372" s="24"/>
      <c r="P372" s="24"/>
      <c r="Q372" s="14" t="s">
        <v>207</v>
      </c>
      <c r="R372" s="40" t="s">
        <v>1398</v>
      </c>
    </row>
    <row r="373" spans="1:18" ht="30" customHeight="1" x14ac:dyDescent="0.25">
      <c r="A373" s="16" t="s">
        <v>419</v>
      </c>
      <c r="B373" s="17" t="s">
        <v>1418</v>
      </c>
      <c r="C373" s="17" t="s">
        <v>1356</v>
      </c>
      <c r="D373" s="18" t="s">
        <v>207</v>
      </c>
      <c r="E373" s="19" t="s">
        <v>1382</v>
      </c>
      <c r="F373" s="20" t="s">
        <v>1401</v>
      </c>
      <c r="G373" s="20" t="s">
        <v>1398</v>
      </c>
      <c r="H373" s="21" t="s">
        <v>590</v>
      </c>
      <c r="I373" s="12" t="s">
        <v>591</v>
      </c>
      <c r="J373" s="12" t="s">
        <v>588</v>
      </c>
      <c r="K373" s="22" t="s">
        <v>592</v>
      </c>
      <c r="L373" s="16"/>
      <c r="M373" s="23"/>
      <c r="N373" s="23"/>
      <c r="O373" s="24"/>
      <c r="P373" s="24"/>
      <c r="Q373" s="14" t="s">
        <v>207</v>
      </c>
      <c r="R373" s="40" t="s">
        <v>1398</v>
      </c>
    </row>
    <row r="374" spans="1:18" ht="30" customHeight="1" x14ac:dyDescent="0.25">
      <c r="A374" s="16" t="s">
        <v>419</v>
      </c>
      <c r="B374" s="17" t="s">
        <v>1418</v>
      </c>
      <c r="C374" s="17" t="s">
        <v>1356</v>
      </c>
      <c r="D374" s="18" t="s">
        <v>207</v>
      </c>
      <c r="E374" s="19" t="s">
        <v>1382</v>
      </c>
      <c r="F374" s="20" t="s">
        <v>1401</v>
      </c>
      <c r="G374" s="20" t="s">
        <v>1398</v>
      </c>
      <c r="H374" s="21" t="s">
        <v>593</v>
      </c>
      <c r="I374" s="12" t="s">
        <v>594</v>
      </c>
      <c r="J374" s="12" t="s">
        <v>588</v>
      </c>
      <c r="K374" s="22" t="s">
        <v>595</v>
      </c>
      <c r="L374" s="16"/>
      <c r="M374" s="23"/>
      <c r="N374" s="23"/>
      <c r="O374" s="24"/>
      <c r="P374" s="24"/>
      <c r="Q374" s="14" t="s">
        <v>207</v>
      </c>
      <c r="R374" s="40" t="s">
        <v>1398</v>
      </c>
    </row>
    <row r="375" spans="1:18" ht="30" customHeight="1" x14ac:dyDescent="0.25">
      <c r="A375" s="16" t="s">
        <v>419</v>
      </c>
      <c r="B375" s="17" t="s">
        <v>1418</v>
      </c>
      <c r="C375" s="17" t="s">
        <v>1356</v>
      </c>
      <c r="D375" s="18" t="s">
        <v>207</v>
      </c>
      <c r="E375" s="19" t="s">
        <v>1382</v>
      </c>
      <c r="F375" s="20" t="s">
        <v>1401</v>
      </c>
      <c r="G375" s="20" t="s">
        <v>1398</v>
      </c>
      <c r="H375" s="21" t="s">
        <v>596</v>
      </c>
      <c r="I375" s="12" t="s">
        <v>597</v>
      </c>
      <c r="J375" s="12" t="s">
        <v>228</v>
      </c>
      <c r="K375" s="22" t="s">
        <v>598</v>
      </c>
      <c r="L375" s="16" t="s">
        <v>1441</v>
      </c>
      <c r="M375" s="23" t="s">
        <v>99</v>
      </c>
      <c r="N375" s="25" t="s">
        <v>1472</v>
      </c>
      <c r="O375" s="24" t="s">
        <v>99</v>
      </c>
      <c r="P375" s="24" t="s">
        <v>99</v>
      </c>
      <c r="Q375" s="14" t="s">
        <v>207</v>
      </c>
      <c r="R375" s="40" t="s">
        <v>1398</v>
      </c>
    </row>
    <row r="376" spans="1:18" ht="30" customHeight="1" x14ac:dyDescent="0.25">
      <c r="A376" s="16" t="s">
        <v>419</v>
      </c>
      <c r="B376" s="17" t="s">
        <v>1418</v>
      </c>
      <c r="C376" s="17" t="s">
        <v>1356</v>
      </c>
      <c r="D376" s="18" t="s">
        <v>207</v>
      </c>
      <c r="E376" s="19" t="s">
        <v>1382</v>
      </c>
      <c r="F376" s="20" t="s">
        <v>1401</v>
      </c>
      <c r="G376" s="20" t="s">
        <v>1398</v>
      </c>
      <c r="H376" s="21" t="s">
        <v>599</v>
      </c>
      <c r="I376" s="12" t="s">
        <v>600</v>
      </c>
      <c r="J376" s="12" t="s">
        <v>228</v>
      </c>
      <c r="K376" s="22" t="s">
        <v>1461</v>
      </c>
      <c r="L376" s="16" t="s">
        <v>1441</v>
      </c>
      <c r="M376" s="23" t="s">
        <v>99</v>
      </c>
      <c r="N376" s="23" t="s">
        <v>600</v>
      </c>
      <c r="O376" s="24" t="s">
        <v>99</v>
      </c>
      <c r="P376" s="24" t="s">
        <v>99</v>
      </c>
      <c r="Q376" s="14" t="s">
        <v>207</v>
      </c>
      <c r="R376" s="40" t="s">
        <v>1398</v>
      </c>
    </row>
    <row r="377" spans="1:18" ht="30" customHeight="1" x14ac:dyDescent="0.25">
      <c r="A377" s="16" t="s">
        <v>419</v>
      </c>
      <c r="B377" s="17" t="s">
        <v>1418</v>
      </c>
      <c r="C377" s="17" t="s">
        <v>1356</v>
      </c>
      <c r="D377" s="18" t="s">
        <v>207</v>
      </c>
      <c r="E377" s="19" t="s">
        <v>1347</v>
      </c>
      <c r="F377" s="20" t="s">
        <v>1401</v>
      </c>
      <c r="G377" s="20" t="s">
        <v>1398</v>
      </c>
      <c r="H377" s="21" t="s">
        <v>601</v>
      </c>
      <c r="I377" s="12" t="s">
        <v>602</v>
      </c>
      <c r="J377" s="12" t="s">
        <v>1431</v>
      </c>
      <c r="K377" s="22" t="s">
        <v>603</v>
      </c>
      <c r="L377" s="16" t="s">
        <v>1441</v>
      </c>
      <c r="M377" s="23" t="s">
        <v>99</v>
      </c>
      <c r="N377" s="23" t="s">
        <v>602</v>
      </c>
      <c r="O377" s="24"/>
      <c r="P377" s="24"/>
      <c r="Q377" s="14" t="s">
        <v>207</v>
      </c>
      <c r="R377" s="40" t="s">
        <v>1398</v>
      </c>
    </row>
    <row r="378" spans="1:18" ht="30" customHeight="1" x14ac:dyDescent="0.25">
      <c r="A378" s="16" t="s">
        <v>419</v>
      </c>
      <c r="B378" s="17" t="s">
        <v>1418</v>
      </c>
      <c r="C378" s="17" t="s">
        <v>1356</v>
      </c>
      <c r="D378" s="18" t="s">
        <v>207</v>
      </c>
      <c r="E378" s="19" t="s">
        <v>1347</v>
      </c>
      <c r="F378" s="20" t="s">
        <v>1401</v>
      </c>
      <c r="G378" s="20" t="s">
        <v>1398</v>
      </c>
      <c r="H378" s="21" t="s">
        <v>604</v>
      </c>
      <c r="I378" s="12" t="s">
        <v>605</v>
      </c>
      <c r="J378" s="12" t="s">
        <v>1431</v>
      </c>
      <c r="K378" s="22" t="s">
        <v>606</v>
      </c>
      <c r="L378" s="16" t="s">
        <v>1441</v>
      </c>
      <c r="M378" s="23" t="s">
        <v>99</v>
      </c>
      <c r="N378" s="23" t="s">
        <v>605</v>
      </c>
      <c r="O378" s="24"/>
      <c r="P378" s="24"/>
      <c r="Q378" s="14" t="s">
        <v>207</v>
      </c>
      <c r="R378" s="40" t="s">
        <v>1398</v>
      </c>
    </row>
    <row r="379" spans="1:18" ht="30" customHeight="1" x14ac:dyDescent="0.25">
      <c r="A379" s="16" t="s">
        <v>419</v>
      </c>
      <c r="B379" s="17" t="s">
        <v>1418</v>
      </c>
      <c r="C379" s="17" t="s">
        <v>1356</v>
      </c>
      <c r="D379" s="18" t="s">
        <v>207</v>
      </c>
      <c r="E379" s="19" t="s">
        <v>1347</v>
      </c>
      <c r="F379" s="20" t="s">
        <v>1401</v>
      </c>
      <c r="G379" s="20" t="s">
        <v>1398</v>
      </c>
      <c r="H379" s="21" t="s">
        <v>607</v>
      </c>
      <c r="I379" s="12" t="s">
        <v>608</v>
      </c>
      <c r="J379" s="12" t="s">
        <v>1431</v>
      </c>
      <c r="K379" s="22" t="s">
        <v>609</v>
      </c>
      <c r="L379" s="16" t="s">
        <v>1441</v>
      </c>
      <c r="M379" s="23" t="s">
        <v>99</v>
      </c>
      <c r="N379" s="23" t="s">
        <v>1432</v>
      </c>
      <c r="O379" s="24"/>
      <c r="P379" s="24"/>
      <c r="Q379" s="14" t="s">
        <v>207</v>
      </c>
      <c r="R379" s="40" t="s">
        <v>1398</v>
      </c>
    </row>
    <row r="380" spans="1:18" ht="30" customHeight="1" x14ac:dyDescent="0.25">
      <c r="A380" s="16" t="s">
        <v>419</v>
      </c>
      <c r="B380" s="17" t="s">
        <v>1418</v>
      </c>
      <c r="C380" s="17" t="s">
        <v>1356</v>
      </c>
      <c r="D380" s="18" t="s">
        <v>207</v>
      </c>
      <c r="E380" s="19" t="s">
        <v>1347</v>
      </c>
      <c r="F380" s="20" t="s">
        <v>1401</v>
      </c>
      <c r="G380" s="20" t="s">
        <v>1398</v>
      </c>
      <c r="H380" s="21" t="s">
        <v>610</v>
      </c>
      <c r="I380" s="12" t="s">
        <v>611</v>
      </c>
      <c r="J380" s="12" t="s">
        <v>1431</v>
      </c>
      <c r="K380" s="22" t="s">
        <v>612</v>
      </c>
      <c r="L380" s="16" t="s">
        <v>1441</v>
      </c>
      <c r="M380" s="23" t="s">
        <v>99</v>
      </c>
      <c r="N380" s="23" t="s">
        <v>1432</v>
      </c>
      <c r="O380" s="24"/>
      <c r="P380" s="24"/>
      <c r="Q380" s="14" t="s">
        <v>207</v>
      </c>
      <c r="R380" s="40" t="s">
        <v>1398</v>
      </c>
    </row>
    <row r="381" spans="1:18" ht="30" customHeight="1" x14ac:dyDescent="0.25">
      <c r="A381" s="16" t="s">
        <v>419</v>
      </c>
      <c r="B381" s="17" t="s">
        <v>1418</v>
      </c>
      <c r="C381" s="17" t="s">
        <v>1356</v>
      </c>
      <c r="D381" s="18" t="s">
        <v>207</v>
      </c>
      <c r="E381" s="19" t="s">
        <v>1347</v>
      </c>
      <c r="F381" s="20" t="s">
        <v>1401</v>
      </c>
      <c r="G381" s="20" t="s">
        <v>1398</v>
      </c>
      <c r="H381" s="21" t="s">
        <v>613</v>
      </c>
      <c r="I381" s="12" t="s">
        <v>614</v>
      </c>
      <c r="J381" s="12" t="s">
        <v>615</v>
      </c>
      <c r="K381" s="22" t="s">
        <v>616</v>
      </c>
      <c r="L381" s="16" t="s">
        <v>1441</v>
      </c>
      <c r="M381" s="23" t="s">
        <v>99</v>
      </c>
      <c r="N381" s="23" t="s">
        <v>614</v>
      </c>
      <c r="O381" s="24"/>
      <c r="P381" s="24"/>
      <c r="Q381" s="14" t="s">
        <v>207</v>
      </c>
      <c r="R381" s="40" t="s">
        <v>1398</v>
      </c>
    </row>
    <row r="382" spans="1:18" ht="30" customHeight="1" x14ac:dyDescent="0.25">
      <c r="A382" s="16" t="s">
        <v>419</v>
      </c>
      <c r="B382" s="17" t="s">
        <v>1418</v>
      </c>
      <c r="C382" s="17" t="s">
        <v>1356</v>
      </c>
      <c r="D382" s="18" t="s">
        <v>207</v>
      </c>
      <c r="E382" s="19" t="s">
        <v>1347</v>
      </c>
      <c r="F382" s="20" t="s">
        <v>1401</v>
      </c>
      <c r="G382" s="20" t="s">
        <v>1398</v>
      </c>
      <c r="H382" s="21" t="s">
        <v>617</v>
      </c>
      <c r="I382" s="12" t="s">
        <v>618</v>
      </c>
      <c r="J382" s="12" t="s">
        <v>615</v>
      </c>
      <c r="K382" s="22" t="s">
        <v>619</v>
      </c>
      <c r="L382" s="16" t="s">
        <v>1441</v>
      </c>
      <c r="M382" s="23" t="s">
        <v>99</v>
      </c>
      <c r="N382" s="23" t="s">
        <v>618</v>
      </c>
      <c r="O382" s="24"/>
      <c r="P382" s="24"/>
      <c r="Q382" s="14" t="s">
        <v>207</v>
      </c>
      <c r="R382" s="40" t="s">
        <v>1398</v>
      </c>
    </row>
    <row r="383" spans="1:18" ht="99" customHeight="1" x14ac:dyDescent="0.25">
      <c r="A383" s="16" t="s">
        <v>419</v>
      </c>
      <c r="B383" s="17" t="s">
        <v>1418</v>
      </c>
      <c r="C383" s="17" t="s">
        <v>1356</v>
      </c>
      <c r="D383" s="18" t="s">
        <v>207</v>
      </c>
      <c r="E383" s="19" t="s">
        <v>1347</v>
      </c>
      <c r="F383" s="20" t="s">
        <v>1401</v>
      </c>
      <c r="G383" s="20" t="s">
        <v>1398</v>
      </c>
      <c r="H383" s="21" t="s">
        <v>620</v>
      </c>
      <c r="I383" s="12" t="s">
        <v>621</v>
      </c>
      <c r="J383" s="12" t="s">
        <v>83</v>
      </c>
      <c r="K383" s="22" t="s">
        <v>622</v>
      </c>
      <c r="L383" s="16"/>
      <c r="M383" s="23"/>
      <c r="N383" s="23"/>
      <c r="O383" s="24"/>
      <c r="P383" s="24"/>
      <c r="Q383" s="14" t="s">
        <v>207</v>
      </c>
      <c r="R383" s="40" t="s">
        <v>1398</v>
      </c>
    </row>
    <row r="384" spans="1:18" ht="30" customHeight="1" x14ac:dyDescent="0.25">
      <c r="A384" s="16" t="s">
        <v>419</v>
      </c>
      <c r="B384" s="17" t="s">
        <v>1418</v>
      </c>
      <c r="C384" s="17" t="s">
        <v>1356</v>
      </c>
      <c r="D384" s="18" t="s">
        <v>207</v>
      </c>
      <c r="E384" s="19" t="s">
        <v>1347</v>
      </c>
      <c r="F384" s="20" t="s">
        <v>1404</v>
      </c>
      <c r="G384" s="20" t="s">
        <v>22</v>
      </c>
      <c r="H384" s="21" t="s">
        <v>623</v>
      </c>
      <c r="I384" s="12" t="s">
        <v>624</v>
      </c>
      <c r="J384" s="12" t="s">
        <v>83</v>
      </c>
      <c r="K384" s="22" t="s">
        <v>625</v>
      </c>
      <c r="L384" s="16"/>
      <c r="M384" s="23"/>
      <c r="N384" s="23"/>
      <c r="O384" s="24"/>
      <c r="P384" s="24"/>
      <c r="Q384" s="14" t="s">
        <v>207</v>
      </c>
      <c r="R384" s="40" t="s">
        <v>1398</v>
      </c>
    </row>
    <row r="385" spans="1:18" ht="30" customHeight="1" x14ac:dyDescent="0.25">
      <c r="A385" s="16" t="s">
        <v>419</v>
      </c>
      <c r="B385" s="17" t="s">
        <v>1418</v>
      </c>
      <c r="C385" s="17" t="s">
        <v>1356</v>
      </c>
      <c r="D385" s="18" t="s">
        <v>207</v>
      </c>
      <c r="E385" s="19" t="s">
        <v>1347</v>
      </c>
      <c r="F385" s="20" t="s">
        <v>1404</v>
      </c>
      <c r="G385" s="20" t="s">
        <v>22</v>
      </c>
      <c r="H385" s="21" t="s">
        <v>626</v>
      </c>
      <c r="I385" s="12" t="s">
        <v>627</v>
      </c>
      <c r="J385" s="12" t="s">
        <v>99</v>
      </c>
      <c r="K385" s="22" t="s">
        <v>628</v>
      </c>
      <c r="L385" s="16"/>
      <c r="M385" s="23"/>
      <c r="N385" s="23"/>
      <c r="O385" s="24"/>
      <c r="P385" s="24"/>
      <c r="Q385" s="14" t="s">
        <v>207</v>
      </c>
      <c r="R385" s="40" t="s">
        <v>1398</v>
      </c>
    </row>
    <row r="386" spans="1:18" ht="30" customHeight="1" x14ac:dyDescent="0.25">
      <c r="A386" s="16" t="s">
        <v>419</v>
      </c>
      <c r="B386" s="17" t="s">
        <v>1418</v>
      </c>
      <c r="C386" s="17" t="s">
        <v>1356</v>
      </c>
      <c r="D386" s="18" t="s">
        <v>207</v>
      </c>
      <c r="E386" s="19" t="s">
        <v>1347</v>
      </c>
      <c r="F386" s="20" t="s">
        <v>1404</v>
      </c>
      <c r="G386" s="20" t="s">
        <v>22</v>
      </c>
      <c r="H386" s="21" t="s">
        <v>629</v>
      </c>
      <c r="I386" s="12" t="s">
        <v>630</v>
      </c>
      <c r="J386" s="12" t="s">
        <v>99</v>
      </c>
      <c r="K386" s="22" t="s">
        <v>631</v>
      </c>
      <c r="L386" s="16"/>
      <c r="M386" s="23"/>
      <c r="N386" s="23"/>
      <c r="O386" s="24"/>
      <c r="P386" s="24"/>
      <c r="Q386" s="14" t="s">
        <v>207</v>
      </c>
      <c r="R386" s="40" t="s">
        <v>1398</v>
      </c>
    </row>
    <row r="387" spans="1:18" ht="30" customHeight="1" x14ac:dyDescent="0.25">
      <c r="A387" s="16" t="s">
        <v>419</v>
      </c>
      <c r="B387" s="17" t="s">
        <v>1418</v>
      </c>
      <c r="C387" s="17" t="s">
        <v>1356</v>
      </c>
      <c r="D387" s="18" t="s">
        <v>207</v>
      </c>
      <c r="E387" s="19" t="s">
        <v>1347</v>
      </c>
      <c r="F387" s="20" t="s">
        <v>1404</v>
      </c>
      <c r="G387" s="20" t="s">
        <v>22</v>
      </c>
      <c r="H387" s="21" t="s">
        <v>632</v>
      </c>
      <c r="I387" s="12" t="s">
        <v>633</v>
      </c>
      <c r="J387" s="12" t="s">
        <v>83</v>
      </c>
      <c r="K387" s="22" t="s">
        <v>634</v>
      </c>
      <c r="L387" s="16"/>
      <c r="M387" s="23"/>
      <c r="N387" s="23"/>
      <c r="O387" s="24"/>
      <c r="P387" s="24"/>
      <c r="Q387" s="14" t="s">
        <v>207</v>
      </c>
      <c r="R387" s="40" t="s">
        <v>1398</v>
      </c>
    </row>
    <row r="388" spans="1:18" ht="30" customHeight="1" x14ac:dyDescent="0.25">
      <c r="A388" s="16" t="s">
        <v>419</v>
      </c>
      <c r="B388" s="17" t="s">
        <v>1418</v>
      </c>
      <c r="C388" s="17" t="s">
        <v>1356</v>
      </c>
      <c r="D388" s="18" t="s">
        <v>207</v>
      </c>
      <c r="E388" s="19" t="s">
        <v>1347</v>
      </c>
      <c r="F388" s="20" t="s">
        <v>1404</v>
      </c>
      <c r="G388" s="20" t="s">
        <v>22</v>
      </c>
      <c r="H388" s="21" t="s">
        <v>635</v>
      </c>
      <c r="I388" s="12" t="s">
        <v>636</v>
      </c>
      <c r="J388" s="12" t="s">
        <v>637</v>
      </c>
      <c r="K388" s="22" t="s">
        <v>638</v>
      </c>
      <c r="L388" s="16"/>
      <c r="M388" s="23"/>
      <c r="N388" s="23"/>
      <c r="O388" s="24"/>
      <c r="P388" s="24"/>
      <c r="Q388" s="14" t="s">
        <v>207</v>
      </c>
      <c r="R388" s="40" t="s">
        <v>1398</v>
      </c>
    </row>
    <row r="389" spans="1:18" ht="30" customHeight="1" x14ac:dyDescent="0.25">
      <c r="A389" s="16" t="s">
        <v>419</v>
      </c>
      <c r="B389" s="17" t="s">
        <v>1418</v>
      </c>
      <c r="C389" s="17" t="s">
        <v>1356</v>
      </c>
      <c r="D389" s="18" t="s">
        <v>207</v>
      </c>
      <c r="E389" s="19" t="s">
        <v>1347</v>
      </c>
      <c r="F389" s="20" t="s">
        <v>1404</v>
      </c>
      <c r="G389" s="20" t="s">
        <v>22</v>
      </c>
      <c r="H389" s="21" t="s">
        <v>639</v>
      </c>
      <c r="I389" s="12" t="s">
        <v>640</v>
      </c>
      <c r="J389" s="12" t="s">
        <v>99</v>
      </c>
      <c r="K389" s="22" t="s">
        <v>1303</v>
      </c>
      <c r="L389" s="16"/>
      <c r="M389" s="23"/>
      <c r="N389" s="23"/>
      <c r="O389" s="24"/>
      <c r="P389" s="24"/>
      <c r="Q389" s="14" t="s">
        <v>207</v>
      </c>
      <c r="R389" s="40" t="s">
        <v>1398</v>
      </c>
    </row>
    <row r="390" spans="1:18" ht="30" customHeight="1" x14ac:dyDescent="0.25">
      <c r="A390" s="16" t="s">
        <v>419</v>
      </c>
      <c r="B390" s="17" t="s">
        <v>1418</v>
      </c>
      <c r="C390" s="17" t="s">
        <v>1356</v>
      </c>
      <c r="D390" s="18" t="s">
        <v>207</v>
      </c>
      <c r="E390" s="19" t="s">
        <v>1347</v>
      </c>
      <c r="F390" s="20" t="s">
        <v>1381</v>
      </c>
      <c r="G390" s="20" t="s">
        <v>1381</v>
      </c>
      <c r="H390" s="21" t="s">
        <v>1354</v>
      </c>
      <c r="I390" s="12" t="s">
        <v>1353</v>
      </c>
      <c r="J390" s="12" t="s">
        <v>1381</v>
      </c>
      <c r="K390" s="22" t="s">
        <v>1355</v>
      </c>
      <c r="L390" s="16" t="s">
        <v>1441</v>
      </c>
      <c r="M390" s="23" t="s">
        <v>99</v>
      </c>
      <c r="N390" s="23" t="s">
        <v>1473</v>
      </c>
      <c r="O390" s="24"/>
      <c r="P390" s="24"/>
      <c r="Q390" s="14" t="s">
        <v>207</v>
      </c>
      <c r="R390" s="40" t="s">
        <v>1398</v>
      </c>
    </row>
    <row r="391" spans="1:18" ht="30" customHeight="1" x14ac:dyDescent="0.25">
      <c r="A391" s="16" t="s">
        <v>419</v>
      </c>
      <c r="B391" s="17" t="s">
        <v>1418</v>
      </c>
      <c r="C391" s="17" t="s">
        <v>1160</v>
      </c>
      <c r="D391" s="18" t="s">
        <v>1342</v>
      </c>
      <c r="E391" s="19" t="s">
        <v>1347</v>
      </c>
      <c r="F391" s="20" t="s">
        <v>1401</v>
      </c>
      <c r="G391" s="20" t="s">
        <v>22</v>
      </c>
      <c r="H391" s="21" t="s">
        <v>641</v>
      </c>
      <c r="I391" s="12" t="s">
        <v>642</v>
      </c>
      <c r="J391" s="12" t="s">
        <v>1407</v>
      </c>
      <c r="K391" s="22" t="s">
        <v>643</v>
      </c>
      <c r="L391" s="16" t="s">
        <v>1427</v>
      </c>
      <c r="M391" s="23">
        <v>91311</v>
      </c>
      <c r="N391" s="23" t="s">
        <v>1595</v>
      </c>
      <c r="O391" s="24" t="s">
        <v>1417</v>
      </c>
      <c r="P391" s="24" t="s">
        <v>1597</v>
      </c>
      <c r="Q391" s="14" t="s">
        <v>1555</v>
      </c>
      <c r="R391" s="40" t="s">
        <v>22</v>
      </c>
    </row>
    <row r="392" spans="1:18" ht="30" customHeight="1" x14ac:dyDescent="0.25">
      <c r="A392" s="16" t="s">
        <v>419</v>
      </c>
      <c r="B392" s="17" t="s">
        <v>1418</v>
      </c>
      <c r="C392" s="17" t="s">
        <v>1160</v>
      </c>
      <c r="D392" s="18" t="s">
        <v>1342</v>
      </c>
      <c r="E392" s="19" t="s">
        <v>1347</v>
      </c>
      <c r="F392" s="20" t="s">
        <v>1401</v>
      </c>
      <c r="G392" s="20" t="s">
        <v>22</v>
      </c>
      <c r="H392" s="21" t="s">
        <v>644</v>
      </c>
      <c r="I392" s="12" t="s">
        <v>645</v>
      </c>
      <c r="J392" s="12" t="s">
        <v>646</v>
      </c>
      <c r="K392" s="22" t="s">
        <v>647</v>
      </c>
      <c r="L392" s="16" t="s">
        <v>1427</v>
      </c>
      <c r="M392" s="23">
        <v>45</v>
      </c>
      <c r="N392" s="23" t="s">
        <v>1596</v>
      </c>
      <c r="O392" s="24"/>
      <c r="P392" s="24" t="s">
        <v>1597</v>
      </c>
      <c r="Q392" s="14" t="s">
        <v>1555</v>
      </c>
      <c r="R392" s="40" t="s">
        <v>22</v>
      </c>
    </row>
    <row r="393" spans="1:18" ht="30" customHeight="1" x14ac:dyDescent="0.25">
      <c r="A393" s="16" t="s">
        <v>419</v>
      </c>
      <c r="B393" s="17" t="s">
        <v>1418</v>
      </c>
      <c r="C393" s="17" t="s">
        <v>1160</v>
      </c>
      <c r="D393" s="18" t="s">
        <v>1342</v>
      </c>
      <c r="E393" s="19" t="s">
        <v>1347</v>
      </c>
      <c r="F393" s="20" t="s">
        <v>1401</v>
      </c>
      <c r="G393" s="20" t="s">
        <v>22</v>
      </c>
      <c r="H393" s="21" t="s">
        <v>648</v>
      </c>
      <c r="I393" s="12" t="s">
        <v>649</v>
      </c>
      <c r="J393" s="12" t="s">
        <v>99</v>
      </c>
      <c r="K393" s="22" t="s">
        <v>1304</v>
      </c>
      <c r="L393" s="16"/>
      <c r="M393" s="23"/>
      <c r="N393" s="23"/>
      <c r="O393" s="24"/>
      <c r="P393" s="24"/>
      <c r="Q393" s="14" t="s">
        <v>1556</v>
      </c>
      <c r="R393" s="40" t="s">
        <v>1398</v>
      </c>
    </row>
    <row r="394" spans="1:18" ht="30" customHeight="1" x14ac:dyDescent="0.25">
      <c r="A394" s="16" t="s">
        <v>419</v>
      </c>
      <c r="B394" s="17" t="s">
        <v>1418</v>
      </c>
      <c r="C394" s="17" t="s">
        <v>1160</v>
      </c>
      <c r="D394" s="18" t="s">
        <v>1342</v>
      </c>
      <c r="E394" s="19" t="s">
        <v>1347</v>
      </c>
      <c r="F394" s="20" t="s">
        <v>1401</v>
      </c>
      <c r="G394" s="20" t="s">
        <v>22</v>
      </c>
      <c r="H394" s="60" t="s">
        <v>650</v>
      </c>
      <c r="I394" s="61" t="s">
        <v>651</v>
      </c>
      <c r="J394" s="61" t="s">
        <v>398</v>
      </c>
      <c r="K394" s="62" t="s">
        <v>652</v>
      </c>
      <c r="L394" s="63" t="s">
        <v>1427</v>
      </c>
      <c r="M394" s="64">
        <v>91310</v>
      </c>
      <c r="N394" s="64" t="s">
        <v>1548</v>
      </c>
      <c r="O394" s="65" t="s">
        <v>1417</v>
      </c>
      <c r="P394" s="65" t="s">
        <v>1600</v>
      </c>
      <c r="Q394" s="66" t="s">
        <v>1555</v>
      </c>
      <c r="R394" s="67" t="s">
        <v>22</v>
      </c>
    </row>
    <row r="395" spans="1:18" ht="30" customHeight="1" x14ac:dyDescent="0.25">
      <c r="A395" s="16" t="s">
        <v>419</v>
      </c>
      <c r="B395" s="17" t="s">
        <v>1418</v>
      </c>
      <c r="C395" s="17" t="s">
        <v>1160</v>
      </c>
      <c r="D395" s="18" t="s">
        <v>1342</v>
      </c>
      <c r="E395" s="19" t="s">
        <v>1155</v>
      </c>
      <c r="F395" s="20" t="s">
        <v>1404</v>
      </c>
      <c r="G395" s="20" t="s">
        <v>22</v>
      </c>
      <c r="H395" s="60" t="s">
        <v>653</v>
      </c>
      <c r="I395" s="61" t="s">
        <v>654</v>
      </c>
      <c r="J395" s="61" t="s">
        <v>1412</v>
      </c>
      <c r="K395" s="62" t="s">
        <v>655</v>
      </c>
      <c r="L395" s="63"/>
      <c r="M395" s="64"/>
      <c r="N395" s="64"/>
      <c r="O395" s="65"/>
      <c r="P395" s="68" t="s">
        <v>1601</v>
      </c>
      <c r="Q395" s="66" t="s">
        <v>1556</v>
      </c>
      <c r="R395" s="67" t="s">
        <v>1398</v>
      </c>
    </row>
    <row r="396" spans="1:18" ht="30" customHeight="1" x14ac:dyDescent="0.25">
      <c r="A396" s="16" t="s">
        <v>419</v>
      </c>
      <c r="B396" s="17" t="s">
        <v>1418</v>
      </c>
      <c r="C396" s="17" t="s">
        <v>1160</v>
      </c>
      <c r="D396" s="18" t="s">
        <v>1342</v>
      </c>
      <c r="E396" s="19" t="s">
        <v>1347</v>
      </c>
      <c r="F396" s="20" t="s">
        <v>1401</v>
      </c>
      <c r="G396" s="20" t="s">
        <v>22</v>
      </c>
      <c r="H396" s="21" t="s">
        <v>656</v>
      </c>
      <c r="I396" s="12" t="s">
        <v>657</v>
      </c>
      <c r="J396" s="12" t="s">
        <v>409</v>
      </c>
      <c r="K396" s="22" t="s">
        <v>658</v>
      </c>
      <c r="L396" s="34" t="s">
        <v>1427</v>
      </c>
      <c r="M396" s="35">
        <v>1008</v>
      </c>
      <c r="N396" s="35" t="s">
        <v>1571</v>
      </c>
      <c r="O396" s="36" t="s">
        <v>1551</v>
      </c>
      <c r="P396" s="24"/>
      <c r="Q396" s="14" t="s">
        <v>1555</v>
      </c>
      <c r="R396" s="40" t="s">
        <v>22</v>
      </c>
    </row>
    <row r="397" spans="1:18" ht="30" customHeight="1" x14ac:dyDescent="0.25">
      <c r="A397" s="16" t="s">
        <v>419</v>
      </c>
      <c r="B397" s="17" t="s">
        <v>1418</v>
      </c>
      <c r="C397" s="17" t="s">
        <v>1160</v>
      </c>
      <c r="D397" s="18" t="s">
        <v>1342</v>
      </c>
      <c r="E397" s="19" t="s">
        <v>1155</v>
      </c>
      <c r="F397" s="20" t="s">
        <v>1401</v>
      </c>
      <c r="G397" s="20" t="s">
        <v>22</v>
      </c>
      <c r="H397" s="21" t="s">
        <v>659</v>
      </c>
      <c r="I397" s="12" t="s">
        <v>660</v>
      </c>
      <c r="J397" s="12" t="s">
        <v>99</v>
      </c>
      <c r="K397" s="22" t="s">
        <v>1317</v>
      </c>
      <c r="L397" s="16" t="s">
        <v>1437</v>
      </c>
      <c r="M397" s="23" t="s">
        <v>99</v>
      </c>
      <c r="N397" s="23" t="s">
        <v>99</v>
      </c>
      <c r="O397" s="24" t="s">
        <v>99</v>
      </c>
      <c r="P397" s="24"/>
      <c r="Q397" s="14" t="s">
        <v>1555</v>
      </c>
      <c r="R397" s="40" t="s">
        <v>1398</v>
      </c>
    </row>
    <row r="398" spans="1:18" ht="30" customHeight="1" x14ac:dyDescent="0.25">
      <c r="A398" s="16" t="s">
        <v>419</v>
      </c>
      <c r="B398" s="17" t="s">
        <v>1418</v>
      </c>
      <c r="C398" s="17" t="s">
        <v>1160</v>
      </c>
      <c r="D398" s="18" t="s">
        <v>1357</v>
      </c>
      <c r="E398" s="19" t="s">
        <v>1347</v>
      </c>
      <c r="F398" s="20" t="s">
        <v>1401</v>
      </c>
      <c r="G398" s="20" t="s">
        <v>22</v>
      </c>
      <c r="H398" s="21" t="s">
        <v>661</v>
      </c>
      <c r="I398" s="12" t="s">
        <v>662</v>
      </c>
      <c r="J398" s="12" t="s">
        <v>99</v>
      </c>
      <c r="K398" s="22" t="s">
        <v>1305</v>
      </c>
      <c r="L398" s="16"/>
      <c r="M398" s="23"/>
      <c r="N398" s="23"/>
      <c r="O398" s="24"/>
      <c r="P398" s="24"/>
      <c r="Q398" s="14" t="s">
        <v>1556</v>
      </c>
      <c r="R398" s="40" t="s">
        <v>1398</v>
      </c>
    </row>
    <row r="399" spans="1:18" ht="30" customHeight="1" x14ac:dyDescent="0.25">
      <c r="A399" s="16" t="s">
        <v>419</v>
      </c>
      <c r="B399" s="17" t="s">
        <v>1418</v>
      </c>
      <c r="C399" s="17" t="s">
        <v>1160</v>
      </c>
      <c r="D399" s="18" t="s">
        <v>1357</v>
      </c>
      <c r="E399" s="19" t="s">
        <v>1347</v>
      </c>
      <c r="F399" s="20" t="s">
        <v>1404</v>
      </c>
      <c r="G399" s="20" t="s">
        <v>22</v>
      </c>
      <c r="H399" s="60" t="s">
        <v>663</v>
      </c>
      <c r="I399" s="61" t="s">
        <v>664</v>
      </c>
      <c r="J399" s="61" t="s">
        <v>665</v>
      </c>
      <c r="K399" s="62" t="s">
        <v>666</v>
      </c>
      <c r="L399" s="63"/>
      <c r="M399" s="64"/>
      <c r="N399" s="64"/>
      <c r="O399" s="65" t="s">
        <v>1417</v>
      </c>
      <c r="P399" s="65" t="s">
        <v>1592</v>
      </c>
      <c r="Q399" s="66" t="s">
        <v>1556</v>
      </c>
      <c r="R399" s="67" t="s">
        <v>1398</v>
      </c>
    </row>
    <row r="400" spans="1:18" ht="30" customHeight="1" x14ac:dyDescent="0.25">
      <c r="A400" s="16" t="s">
        <v>419</v>
      </c>
      <c r="B400" s="17" t="s">
        <v>1418</v>
      </c>
      <c r="C400" s="17" t="s">
        <v>1160</v>
      </c>
      <c r="D400" s="18" t="s">
        <v>1357</v>
      </c>
      <c r="E400" s="19" t="s">
        <v>1347</v>
      </c>
      <c r="F400" s="20" t="s">
        <v>1404</v>
      </c>
      <c r="G400" s="20" t="s">
        <v>1398</v>
      </c>
      <c r="H400" s="60" t="s">
        <v>667</v>
      </c>
      <c r="I400" s="61" t="s">
        <v>668</v>
      </c>
      <c r="J400" s="61" t="s">
        <v>665</v>
      </c>
      <c r="K400" s="62" t="s">
        <v>669</v>
      </c>
      <c r="L400" s="63"/>
      <c r="M400" s="64"/>
      <c r="N400" s="64"/>
      <c r="O400" s="65" t="s">
        <v>1417</v>
      </c>
      <c r="P400" s="65" t="s">
        <v>1593</v>
      </c>
      <c r="Q400" s="66" t="s">
        <v>1556</v>
      </c>
      <c r="R400" s="67" t="s">
        <v>1398</v>
      </c>
    </row>
    <row r="401" spans="1:18" ht="30" customHeight="1" x14ac:dyDescent="0.25">
      <c r="A401" s="16" t="s">
        <v>419</v>
      </c>
      <c r="B401" s="17" t="s">
        <v>1418</v>
      </c>
      <c r="C401" s="17" t="s">
        <v>1160</v>
      </c>
      <c r="D401" s="18" t="s">
        <v>1357</v>
      </c>
      <c r="E401" s="19" t="s">
        <v>1347</v>
      </c>
      <c r="F401" s="20" t="s">
        <v>1404</v>
      </c>
      <c r="G401" s="20" t="s">
        <v>22</v>
      </c>
      <c r="H401" s="60" t="s">
        <v>670</v>
      </c>
      <c r="I401" s="61" t="s">
        <v>671</v>
      </c>
      <c r="J401" s="61" t="s">
        <v>665</v>
      </c>
      <c r="K401" s="62" t="s">
        <v>672</v>
      </c>
      <c r="L401" s="63"/>
      <c r="M401" s="64"/>
      <c r="N401" s="64"/>
      <c r="O401" s="65"/>
      <c r="P401" s="65" t="s">
        <v>1594</v>
      </c>
      <c r="Q401" s="66" t="s">
        <v>1556</v>
      </c>
      <c r="R401" s="67" t="s">
        <v>1398</v>
      </c>
    </row>
    <row r="402" spans="1:18" ht="30" customHeight="1" x14ac:dyDescent="0.25">
      <c r="A402" s="16" t="s">
        <v>419</v>
      </c>
      <c r="B402" s="17" t="s">
        <v>1418</v>
      </c>
      <c r="C402" s="17" t="s">
        <v>1160</v>
      </c>
      <c r="D402" s="18" t="s">
        <v>1357</v>
      </c>
      <c r="E402" s="19" t="s">
        <v>1347</v>
      </c>
      <c r="F402" s="20" t="s">
        <v>1404</v>
      </c>
      <c r="G402" s="20" t="s">
        <v>22</v>
      </c>
      <c r="H402" s="60" t="s">
        <v>673</v>
      </c>
      <c r="I402" s="61" t="s">
        <v>674</v>
      </c>
      <c r="J402" s="61" t="s">
        <v>665</v>
      </c>
      <c r="K402" s="62" t="s">
        <v>675</v>
      </c>
      <c r="L402" s="63"/>
      <c r="M402" s="64"/>
      <c r="N402" s="64"/>
      <c r="O402" s="65"/>
      <c r="P402" s="65" t="s">
        <v>1594</v>
      </c>
      <c r="Q402" s="66" t="s">
        <v>1556</v>
      </c>
      <c r="R402" s="67" t="s">
        <v>1398</v>
      </c>
    </row>
    <row r="403" spans="1:18" ht="30" customHeight="1" x14ac:dyDescent="0.25">
      <c r="A403" s="16" t="s">
        <v>419</v>
      </c>
      <c r="B403" s="17" t="s">
        <v>1418</v>
      </c>
      <c r="C403" s="17" t="s">
        <v>1160</v>
      </c>
      <c r="D403" s="18" t="s">
        <v>1357</v>
      </c>
      <c r="E403" s="19" t="s">
        <v>1347</v>
      </c>
      <c r="F403" s="20" t="s">
        <v>1404</v>
      </c>
      <c r="G403" s="20" t="s">
        <v>22</v>
      </c>
      <c r="H403" s="60" t="s">
        <v>676</v>
      </c>
      <c r="I403" s="61" t="s">
        <v>677</v>
      </c>
      <c r="J403" s="61" t="s">
        <v>665</v>
      </c>
      <c r="K403" s="62" t="s">
        <v>678</v>
      </c>
      <c r="L403" s="63"/>
      <c r="M403" s="64"/>
      <c r="N403" s="64"/>
      <c r="O403" s="65"/>
      <c r="P403" s="65" t="s">
        <v>1594</v>
      </c>
      <c r="Q403" s="66" t="s">
        <v>1556</v>
      </c>
      <c r="R403" s="67" t="s">
        <v>1398</v>
      </c>
    </row>
    <row r="404" spans="1:18" ht="30" customHeight="1" x14ac:dyDescent="0.25">
      <c r="A404" s="16" t="s">
        <v>419</v>
      </c>
      <c r="B404" s="17" t="s">
        <v>1418</v>
      </c>
      <c r="C404" s="17" t="s">
        <v>1160</v>
      </c>
      <c r="D404" s="18" t="s">
        <v>1357</v>
      </c>
      <c r="E404" s="19" t="s">
        <v>1347</v>
      </c>
      <c r="F404" s="20" t="s">
        <v>1404</v>
      </c>
      <c r="G404" s="20" t="s">
        <v>1398</v>
      </c>
      <c r="H404" s="60" t="s">
        <v>679</v>
      </c>
      <c r="I404" s="61" t="s">
        <v>680</v>
      </c>
      <c r="J404" s="61" t="s">
        <v>665</v>
      </c>
      <c r="K404" s="62" t="s">
        <v>681</v>
      </c>
      <c r="L404" s="63"/>
      <c r="M404" s="64"/>
      <c r="N404" s="64"/>
      <c r="O404" s="65"/>
      <c r="P404" s="65" t="s">
        <v>1594</v>
      </c>
      <c r="Q404" s="66" t="s">
        <v>1556</v>
      </c>
      <c r="R404" s="67" t="s">
        <v>1398</v>
      </c>
    </row>
  </sheetData>
  <sortState xmlns:xlrd2="http://schemas.microsoft.com/office/spreadsheetml/2017/richdata2" ref="B2:P404">
    <sortCondition ref="E1:E1048571"/>
    <sortCondition ref="C1:C1048571"/>
  </sortState>
  <phoneticPr fontId="24" type="noConversion"/>
  <conditionalFormatting sqref="A2:P77 A78:O88 A89:P89 A90:O95 A96:P96 A97:O98 A99:P99 A100:O101 A102:P113 A114:O114 A115:P117 A118:O118 A119:P119 A120:O120 A121:P121 A122:O123 A124:P124 A125:O127 A128:P128 A129:O133 A134:P134 A135:O135 A136:P136 A137:O139 A140:P140 A141:O142 A143:P143 A144:O145 A146:P146 A147:O150 A151:P163 A164:O175 A176:P181 A182:O182 A183:P184 A185:O185 A186:P196 A197:O197 A198:P226 A227:K227 O227:P227 A228:P306 A307:L307 P307 A308:P309 A310:K310 N310:P310 A311:P394 A395:O395 A396:K396 P396 A397:P398 A399:K400 P399:P400 A401:P404">
    <cfRule type="expression" dxfId="153" priority="234">
      <formula>$G2="Campo Automático"</formula>
    </cfRule>
    <cfRule type="expression" dxfId="152" priority="233">
      <formula>$G2="NÃO"</formula>
    </cfRule>
  </conditionalFormatting>
  <conditionalFormatting sqref="L310:M310">
    <cfRule type="expression" dxfId="151" priority="1">
      <formula>$G310="NÃO"</formula>
    </cfRule>
    <cfRule type="expression" dxfId="150" priority="2">
      <formula>$G310="Campo Automático"</formula>
    </cfRule>
  </conditionalFormatting>
  <conditionalFormatting sqref="L227:N227">
    <cfRule type="expression" dxfId="149" priority="162">
      <formula>$G227="Campo Automático"</formula>
    </cfRule>
    <cfRule type="expression" dxfId="148" priority="161">
      <formula>$G227="NÃO"</formula>
    </cfRule>
  </conditionalFormatting>
  <conditionalFormatting sqref="L396:O396">
    <cfRule type="expression" dxfId="147" priority="164">
      <formula>$G396="Campo Automático"</formula>
    </cfRule>
    <cfRule type="expression" dxfId="146" priority="163">
      <formula>$G396="NÃO"</formula>
    </cfRule>
  </conditionalFormatting>
  <conditionalFormatting sqref="L399:O400">
    <cfRule type="expression" dxfId="145" priority="86">
      <formula>$G399="Campo Automático"</formula>
    </cfRule>
    <cfRule type="expression" dxfId="144" priority="85">
      <formula>$G399="NÃO"</formula>
    </cfRule>
  </conditionalFormatting>
  <conditionalFormatting sqref="M307">
    <cfRule type="expression" dxfId="143" priority="94">
      <formula>$G307="Campo Automático"</formula>
    </cfRule>
    <cfRule type="expression" dxfId="142" priority="93">
      <formula>$G307="NÃO"</formula>
    </cfRule>
  </conditionalFormatting>
  <conditionalFormatting sqref="N307:O307">
    <cfRule type="expression" dxfId="141" priority="95">
      <formula>$G307="NÃO"</formula>
    </cfRule>
    <cfRule type="expression" dxfId="140" priority="96">
      <formula>$G307="Campo Automático"</formula>
    </cfRule>
  </conditionalFormatting>
  <conditionalFormatting sqref="P61">
    <cfRule type="expression" dxfId="139" priority="75">
      <formula>$G61="NÃO"</formula>
    </cfRule>
    <cfRule type="expression" dxfId="138" priority="76">
      <formula>$G61="Campo Automático"</formula>
    </cfRule>
    <cfRule type="expression" dxfId="137" priority="77">
      <formula>$G61="NÃO"</formula>
    </cfRule>
    <cfRule type="expression" dxfId="136" priority="78">
      <formula>$G61="Campo Automático"</formula>
    </cfRule>
  </conditionalFormatting>
  <conditionalFormatting sqref="P78:P80">
    <cfRule type="expression" dxfId="135" priority="155">
      <formula>$G78="NÃO"</formula>
    </cfRule>
    <cfRule type="expression" dxfId="134" priority="156">
      <formula>$G78="Campo Automático"</formula>
    </cfRule>
  </conditionalFormatting>
  <conditionalFormatting sqref="P79">
    <cfRule type="expression" dxfId="133" priority="84">
      <formula>$G79="Campo Automático"</formula>
    </cfRule>
    <cfRule type="expression" dxfId="132" priority="83">
      <formula>$G79="NÃO"</formula>
    </cfRule>
  </conditionalFormatting>
  <conditionalFormatting sqref="P81">
    <cfRule type="expression" dxfId="131" priority="189">
      <formula>#REF!="NÃO"</formula>
    </cfRule>
    <cfRule type="expression" dxfId="130" priority="190">
      <formula>#REF!="Campo Automático"</formula>
    </cfRule>
  </conditionalFormatting>
  <conditionalFormatting sqref="P82:P86">
    <cfRule type="expression" dxfId="129" priority="154">
      <formula>$G82="Campo Automático"</formula>
    </cfRule>
    <cfRule type="expression" dxfId="128" priority="153">
      <formula>$G82="NÃO"</formula>
    </cfRule>
  </conditionalFormatting>
  <conditionalFormatting sqref="P87">
    <cfRule type="expression" dxfId="127" priority="183">
      <formula>#REF!="NÃO"</formula>
    </cfRule>
    <cfRule type="expression" dxfId="126" priority="184">
      <formula>#REF!="Campo Automático"</formula>
    </cfRule>
  </conditionalFormatting>
  <conditionalFormatting sqref="P88">
    <cfRule type="expression" dxfId="125" priority="79">
      <formula>$G88="NÃO"</formula>
    </cfRule>
    <cfRule type="expression" dxfId="124" priority="81">
      <formula>$G88="NÃO"</formula>
    </cfRule>
    <cfRule type="expression" dxfId="123" priority="82">
      <formula>$G88="Campo Automático"</formula>
    </cfRule>
    <cfRule type="expression" dxfId="122" priority="70">
      <formula>$G88="Campo Automático"</formula>
    </cfRule>
    <cfRule type="expression" dxfId="121" priority="69">
      <formula>$G88="NÃO"</formula>
    </cfRule>
    <cfRule type="expression" dxfId="120" priority="71">
      <formula>$G88="NÃO"</formula>
    </cfRule>
    <cfRule type="expression" dxfId="119" priority="72">
      <formula>$G88="Campo Automático"</formula>
    </cfRule>
    <cfRule type="expression" dxfId="118" priority="73">
      <formula>$G88="NÃO"</formula>
    </cfRule>
    <cfRule type="expression" dxfId="117" priority="74">
      <formula>$G88="Campo Automático"</formula>
    </cfRule>
    <cfRule type="expression" dxfId="116" priority="39">
      <formula>$G88="NÃO"</formula>
    </cfRule>
    <cfRule type="expression" dxfId="115" priority="44">
      <formula>$G88="Campo Automático"</formula>
    </cfRule>
    <cfRule type="expression" dxfId="114" priority="43">
      <formula>$G88="NÃO"</formula>
    </cfRule>
    <cfRule type="expression" dxfId="113" priority="152">
      <formula>$G88="Campo Automático"</formula>
    </cfRule>
    <cfRule type="expression" dxfId="112" priority="151">
      <formula>$G88="NÃO"</formula>
    </cfRule>
    <cfRule type="expression" dxfId="111" priority="40">
      <formula>$G88="Campo Automático"</formula>
    </cfRule>
    <cfRule type="expression" dxfId="110" priority="42">
      <formula>$G88="Campo Automático"</formula>
    </cfRule>
    <cfRule type="expression" dxfId="109" priority="80">
      <formula>$G88="Campo Automático"</formula>
    </cfRule>
    <cfRule type="expression" dxfId="108" priority="41">
      <formula>$G88="NÃO"</formula>
    </cfRule>
  </conditionalFormatting>
  <conditionalFormatting sqref="P90:P92 P100">
    <cfRule type="expression" dxfId="107" priority="91">
      <formula>$G90="NÃO"</formula>
    </cfRule>
    <cfRule type="expression" dxfId="106" priority="92">
      <formula>$G90="Campo Automático"</formula>
    </cfRule>
  </conditionalFormatting>
  <conditionalFormatting sqref="P93:P95">
    <cfRule type="expression" dxfId="105" priority="180">
      <formula>#REF!="Campo Automático"</formula>
    </cfRule>
    <cfRule type="expression" dxfId="104" priority="179">
      <formula>#REF!="NÃO"</formula>
    </cfRule>
  </conditionalFormatting>
  <conditionalFormatting sqref="P97:P98">
    <cfRule type="expression" dxfId="103" priority="145">
      <formula>#REF!="NÃO"</formula>
    </cfRule>
    <cfRule type="expression" dxfId="102" priority="146">
      <formula>#REF!="Campo Automático"</formula>
    </cfRule>
  </conditionalFormatting>
  <conditionalFormatting sqref="P101">
    <cfRule type="expression" dxfId="101" priority="142">
      <formula>#REF!="Campo Automático"</formula>
    </cfRule>
    <cfRule type="expression" dxfId="100" priority="141">
      <formula>#REF!="NÃO"</formula>
    </cfRule>
  </conditionalFormatting>
  <conditionalFormatting sqref="P114">
    <cfRule type="expression" dxfId="99" priority="119">
      <formula>$G114="NÃO"</formula>
    </cfRule>
    <cfRule type="expression" dxfId="98" priority="120">
      <formula>$G114="Campo Automático"</formula>
    </cfRule>
  </conditionalFormatting>
  <conditionalFormatting sqref="P118">
    <cfRule type="expression" dxfId="97" priority="117">
      <formula>$G118="NÃO"</formula>
    </cfRule>
    <cfRule type="expression" dxfId="96" priority="118">
      <formula>$G118="Campo Automático"</formula>
    </cfRule>
  </conditionalFormatting>
  <conditionalFormatting sqref="P120">
    <cfRule type="expression" dxfId="95" priority="115">
      <formula>$G120="NÃO"</formula>
    </cfRule>
    <cfRule type="expression" dxfId="94" priority="116">
      <formula>$G120="Campo Automático"</formula>
    </cfRule>
  </conditionalFormatting>
  <conditionalFormatting sqref="P122:P123">
    <cfRule type="expression" dxfId="93" priority="113">
      <formula>$G122="NÃO"</formula>
    </cfRule>
    <cfRule type="expression" dxfId="92" priority="114">
      <formula>$G122="Campo Automático"</formula>
    </cfRule>
  </conditionalFormatting>
  <conditionalFormatting sqref="P125:P127">
    <cfRule type="expression" dxfId="91" priority="111">
      <formula>$G125="NÃO"</formula>
    </cfRule>
    <cfRule type="expression" dxfId="90" priority="112">
      <formula>$G125="Campo Automático"</formula>
    </cfRule>
  </conditionalFormatting>
  <conditionalFormatting sqref="P129">
    <cfRule type="expression" dxfId="89" priority="53">
      <formula>$G129="NÃO"</formula>
    </cfRule>
    <cfRule type="expression" dxfId="88" priority="46">
      <formula>$G129="Campo Automático"</formula>
    </cfRule>
    <cfRule type="expression" dxfId="87" priority="54">
      <formula>$G129="Campo Automático"</formula>
    </cfRule>
    <cfRule type="expression" dxfId="86" priority="55">
      <formula>$G129="NÃO"</formula>
    </cfRule>
    <cfRule type="expression" dxfId="85" priority="56">
      <formula>$G129="Campo Automático"</formula>
    </cfRule>
    <cfRule type="expression" dxfId="84" priority="21">
      <formula>$G129="NÃO"</formula>
    </cfRule>
    <cfRule type="expression" dxfId="83" priority="22">
      <formula>$G129="Campo Automático"</formula>
    </cfRule>
    <cfRule type="expression" dxfId="82" priority="23">
      <formula>$G129="NÃO"</formula>
    </cfRule>
    <cfRule type="expression" dxfId="81" priority="24">
      <formula>$G129="Campo Automático"</formula>
    </cfRule>
    <cfRule type="expression" dxfId="80" priority="25">
      <formula>$G129="NÃO"</formula>
    </cfRule>
    <cfRule type="expression" dxfId="79" priority="26">
      <formula>$G129="Campo Automático"</formula>
    </cfRule>
    <cfRule type="expression" dxfId="78" priority="27">
      <formula>$G129="NÃO"</formula>
    </cfRule>
    <cfRule type="expression" dxfId="77" priority="28">
      <formula>$G129="Campo Automático"</formula>
    </cfRule>
    <cfRule type="expression" dxfId="76" priority="29">
      <formula>$G129="NÃO"</formula>
    </cfRule>
    <cfRule type="expression" dxfId="75" priority="30">
      <formula>$G129="Campo Automático"</formula>
    </cfRule>
    <cfRule type="expression" dxfId="74" priority="31">
      <formula>$G129="NÃO"</formula>
    </cfRule>
    <cfRule type="expression" dxfId="73" priority="32">
      <formula>$G129="Campo Automático"</formula>
    </cfRule>
    <cfRule type="expression" dxfId="72" priority="33">
      <formula>$G129="NÃO"</formula>
    </cfRule>
    <cfRule type="expression" dxfId="71" priority="34">
      <formula>$G129="Campo Automático"</formula>
    </cfRule>
    <cfRule type="expression" dxfId="70" priority="48">
      <formula>$G129="Campo Automático"</formula>
    </cfRule>
    <cfRule type="expression" dxfId="69" priority="35">
      <formula>$G129="NÃO"</formula>
    </cfRule>
    <cfRule type="expression" dxfId="68" priority="38">
      <formula>$G129="Campo Automático"</formula>
    </cfRule>
    <cfRule type="expression" dxfId="67" priority="36">
      <formula>$G129="Campo Automático"</formula>
    </cfRule>
    <cfRule type="expression" dxfId="66" priority="47">
      <formula>$G129="NÃO"</formula>
    </cfRule>
    <cfRule type="expression" dxfId="65" priority="49">
      <formula>$G129="NÃO"</formula>
    </cfRule>
    <cfRule type="expression" dxfId="64" priority="45">
      <formula>$G129="NÃO"</formula>
    </cfRule>
    <cfRule type="expression" dxfId="63" priority="37">
      <formula>$G129="NÃO"</formula>
    </cfRule>
    <cfRule type="expression" dxfId="62" priority="50">
      <formula>$G129="Campo Automático"</formula>
    </cfRule>
    <cfRule type="expression" dxfId="61" priority="51">
      <formula>$G129="NÃO"</formula>
    </cfRule>
    <cfRule type="expression" dxfId="60" priority="52">
      <formula>$G129="Campo Automático"</formula>
    </cfRule>
  </conditionalFormatting>
  <conditionalFormatting sqref="P129:P133">
    <cfRule type="expression" dxfId="59" priority="107">
      <formula>$G129="NÃO"</formula>
    </cfRule>
    <cfRule type="expression" dxfId="58" priority="108">
      <formula>$G129="Campo Automático"</formula>
    </cfRule>
  </conditionalFormatting>
  <conditionalFormatting sqref="P135">
    <cfRule type="expression" dxfId="57" priority="19">
      <formula>$G135="NÃO"</formula>
    </cfRule>
    <cfRule type="expression" dxfId="56" priority="20">
      <formula>$G135="Campo Automático"</formula>
    </cfRule>
    <cfRule type="expression" dxfId="55" priority="57">
      <formula>$G135="NÃO"</formula>
    </cfRule>
    <cfRule type="expression" dxfId="54" priority="58">
      <formula>$G135="Campo Automático"</formula>
    </cfRule>
    <cfRule type="expression" dxfId="53" priority="60">
      <formula>$G135="Campo Automático"</formula>
    </cfRule>
    <cfRule type="expression" dxfId="52" priority="61">
      <formula>$G135="NÃO"</formula>
    </cfRule>
    <cfRule type="expression" dxfId="51" priority="62">
      <formula>$G135="Campo Automático"</formula>
    </cfRule>
    <cfRule type="expression" dxfId="50" priority="63">
      <formula>$G135="NÃO"</formula>
    </cfRule>
    <cfRule type="expression" dxfId="49" priority="64">
      <formula>$G135="Campo Automático"</formula>
    </cfRule>
    <cfRule type="expression" dxfId="48" priority="65">
      <formula>$G135="NÃO"</formula>
    </cfRule>
    <cfRule type="expression" dxfId="47" priority="66">
      <formula>$G135="Campo Automático"</formula>
    </cfRule>
    <cfRule type="expression" dxfId="46" priority="67">
      <formula>$G135="NÃO"</formula>
    </cfRule>
    <cfRule type="expression" dxfId="45" priority="68">
      <formula>$G135="Campo Automático"</formula>
    </cfRule>
    <cfRule type="expression" dxfId="44" priority="59">
      <formula>$G135="NÃO"</formula>
    </cfRule>
    <cfRule type="expression" dxfId="43" priority="3">
      <formula>$G135="NÃO"</formula>
    </cfRule>
    <cfRule type="expression" dxfId="42" priority="4">
      <formula>$G135="Campo Automático"</formula>
    </cfRule>
    <cfRule type="expression" dxfId="41" priority="5">
      <formula>$G135="NÃO"</formula>
    </cfRule>
    <cfRule type="expression" dxfId="40" priority="6">
      <formula>$G135="Campo Automático"</formula>
    </cfRule>
    <cfRule type="expression" dxfId="39" priority="7">
      <formula>$G135="NÃO"</formula>
    </cfRule>
    <cfRule type="expression" dxfId="38" priority="8">
      <formula>$G135="Campo Automático"</formula>
    </cfRule>
    <cfRule type="expression" dxfId="37" priority="9">
      <formula>$G135="NÃO"</formula>
    </cfRule>
    <cfRule type="expression" dxfId="36" priority="10">
      <formula>$G135="Campo Automático"</formula>
    </cfRule>
    <cfRule type="expression" dxfId="35" priority="11">
      <formula>$G135="NÃO"</formula>
    </cfRule>
    <cfRule type="expression" dxfId="34" priority="12">
      <formula>$G135="Campo Automático"</formula>
    </cfRule>
    <cfRule type="expression" dxfId="33" priority="13">
      <formula>$G135="NÃO"</formula>
    </cfRule>
    <cfRule type="expression" dxfId="32" priority="14">
      <formula>$G135="Campo Automático"</formula>
    </cfRule>
    <cfRule type="expression" dxfId="31" priority="15">
      <formula>$G135="NÃO"</formula>
    </cfRule>
    <cfRule type="expression" dxfId="30" priority="16">
      <formula>$G135="Campo Automático"</formula>
    </cfRule>
    <cfRule type="expression" dxfId="29" priority="105">
      <formula>$G135="NÃO"</formula>
    </cfRule>
    <cfRule type="expression" dxfId="28" priority="106">
      <formula>$G135="Campo Automático"</formula>
    </cfRule>
    <cfRule type="expression" dxfId="27" priority="17">
      <formula>$G135="NÃO"</formula>
    </cfRule>
    <cfRule type="expression" dxfId="26" priority="18">
      <formula>$G135="Campo Automático"</formula>
    </cfRule>
  </conditionalFormatting>
  <conditionalFormatting sqref="P137:P139">
    <cfRule type="expression" dxfId="25" priority="89">
      <formula>$G137="NÃO"</formula>
    </cfRule>
    <cfRule type="expression" dxfId="24" priority="90">
      <formula>$G137="Campo Automático"</formula>
    </cfRule>
  </conditionalFormatting>
  <conditionalFormatting sqref="P141:P142">
    <cfRule type="expression" dxfId="23" priority="130">
      <formula>#REF!="Campo Automático"</formula>
    </cfRule>
    <cfRule type="expression" dxfId="22" priority="129">
      <formula>#REF!="NÃO"</formula>
    </cfRule>
  </conditionalFormatting>
  <conditionalFormatting sqref="P144:P145">
    <cfRule type="expression" dxfId="21" priority="126">
      <formula>#REF!="Campo Automático"</formula>
    </cfRule>
    <cfRule type="expression" dxfId="20" priority="125">
      <formula>#REF!="NÃO"</formula>
    </cfRule>
  </conditionalFormatting>
  <conditionalFormatting sqref="P147:P150">
    <cfRule type="expression" dxfId="19" priority="102">
      <formula>#REF!="Campo Automático"</formula>
    </cfRule>
    <cfRule type="expression" dxfId="18" priority="101">
      <formula>#REF!="NÃO"</formula>
    </cfRule>
  </conditionalFormatting>
  <conditionalFormatting sqref="P164:P175">
    <cfRule type="expression" dxfId="17" priority="87">
      <formula>$G164="NÃO"</formula>
    </cfRule>
    <cfRule type="expression" dxfId="16" priority="88">
      <formula>$G164="Campo Automático"</formula>
    </cfRule>
  </conditionalFormatting>
  <conditionalFormatting sqref="P182">
    <cfRule type="expression" dxfId="15" priority="173">
      <formula>#REF!="NÃO"</formula>
    </cfRule>
    <cfRule type="expression" dxfId="14" priority="174">
      <formula>#REF!="Campo Automático"</formula>
    </cfRule>
    <cfRule type="expression" dxfId="13" priority="175">
      <formula>#REF!="NÃO"</formula>
    </cfRule>
    <cfRule type="expression" dxfId="12" priority="176">
      <formula>#REF!="Campo Automático"</formula>
    </cfRule>
    <cfRule type="expression" dxfId="11" priority="177">
      <formula>#REF!="NÃO"</formula>
    </cfRule>
    <cfRule type="expression" dxfId="10" priority="178">
      <formula>#REF!="Campo Automático"</formula>
    </cfRule>
  </conditionalFormatting>
  <conditionalFormatting sqref="P185">
    <cfRule type="expression" dxfId="9" priority="168">
      <formula>#REF!="Campo Automático"</formula>
    </cfRule>
    <cfRule type="expression" dxfId="8" priority="169">
      <formula>#REF!="NÃO"</formula>
    </cfRule>
    <cfRule type="expression" dxfId="7" priority="170">
      <formula>#REF!="Campo Automático"</formula>
    </cfRule>
    <cfRule type="expression" dxfId="6" priority="171">
      <formula>#REF!="NÃO"</formula>
    </cfRule>
    <cfRule type="expression" dxfId="5" priority="172">
      <formula>#REF!="Campo Automático"</formula>
    </cfRule>
    <cfRule type="expression" dxfId="4" priority="167">
      <formula>#REF!="NÃO"</formula>
    </cfRule>
  </conditionalFormatting>
  <conditionalFormatting sqref="P197">
    <cfRule type="expression" dxfId="3" priority="97">
      <formula>$G197="NÃO"</formula>
    </cfRule>
    <cfRule type="expression" dxfId="2" priority="98">
      <formula>$G197="Campo Automático"</formula>
    </cfRule>
  </conditionalFormatting>
  <conditionalFormatting sqref="P395">
    <cfRule type="expression" dxfId="1" priority="165">
      <formula>#REF!="NÃO"</formula>
    </cfRule>
    <cfRule type="expression" dxfId="0" priority="166">
      <formula>#REF!="Campo Automático"</formula>
    </cfRule>
  </conditionalFormatting>
  <pageMargins left="0.51181102362204722" right="0.51181102362204722" top="0.78740157480314965" bottom="0.78740157480314965" header="0.31496062992125984" footer="0.31496062992125984"/>
  <pageSetup paperSize="9" scale="1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14BDEEF99D212469DD5CBAE3676930B" ma:contentTypeVersion="15" ma:contentTypeDescription="Crie um novo documento." ma:contentTypeScope="" ma:versionID="ab08ec8871955bb65e88bcb658a2711a">
  <xsd:schema xmlns:xsd="http://www.w3.org/2001/XMLSchema" xmlns:xs="http://www.w3.org/2001/XMLSchema" xmlns:p="http://schemas.microsoft.com/office/2006/metadata/properties" xmlns:ns2="21441324-80bd-4496-af88-aea3a97193ac" xmlns:ns3="c886050a-9ad4-40b4-a6a1-233234e508b0" targetNamespace="http://schemas.microsoft.com/office/2006/metadata/properties" ma:root="true" ma:fieldsID="2bf1ae4c5eb403d1529f7fdc9759ee18" ns2:_="" ns3:_="">
    <xsd:import namespace="21441324-80bd-4496-af88-aea3a97193ac"/>
    <xsd:import namespace="c886050a-9ad4-40b4-a6a1-233234e508b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441324-80bd-4496-af88-aea3a97193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5fd7c703-4c59-4b94-8590-81cf4c39697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86050a-9ad4-40b4-a6a1-233234e508b0" elementFormDefault="qualified">
    <xsd:import namespace="http://schemas.microsoft.com/office/2006/documentManagement/types"/>
    <xsd:import namespace="http://schemas.microsoft.com/office/infopath/2007/PartnerControls"/>
    <xsd:element name="SharedWithUsers" ma:index="14"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619d3c6a-3fd2-4039-97d2-f7d4d8916ead}" ma:internalName="TaxCatchAll" ma:showField="CatchAllData" ma:web="c886050a-9ad4-40b4-a6a1-233234e508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1441324-80bd-4496-af88-aea3a97193ac">
      <Terms xmlns="http://schemas.microsoft.com/office/infopath/2007/PartnerControls"/>
    </lcf76f155ced4ddcb4097134ff3c332f>
    <TaxCatchAll xmlns="c886050a-9ad4-40b4-a6a1-233234e508b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E81CEE-6BF5-47C1-AAE8-6ABC6191CF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441324-80bd-4496-af88-aea3a97193ac"/>
    <ds:schemaRef ds:uri="c886050a-9ad4-40b4-a6a1-233234e508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2BDECA-AF7C-40CE-A36F-22F75AF5AB95}">
  <ds:schemaRefs>
    <ds:schemaRef ds:uri="http://schemas.microsoft.com/office/2006/metadata/properties"/>
    <ds:schemaRef ds:uri="http://schemas.microsoft.com/office/infopath/2007/PartnerControls"/>
    <ds:schemaRef ds:uri="21441324-80bd-4496-af88-aea3a97193ac"/>
    <ds:schemaRef ds:uri="c886050a-9ad4-40b4-a6a1-233234e508b0"/>
  </ds:schemaRefs>
</ds:datastoreItem>
</file>

<file path=customXml/itemProps3.xml><?xml version="1.0" encoding="utf-8"?>
<ds:datastoreItem xmlns:ds="http://schemas.openxmlformats.org/officeDocument/2006/customXml" ds:itemID="{5F45F7F6-1081-4ECB-89E8-010A8DE084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Informação</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Machado Yonamine</dc:creator>
  <cp:lastModifiedBy>Igor José Tamagno</cp:lastModifiedBy>
  <cp:revision/>
  <cp:lastPrinted>2025-09-08T18:23:14Z</cp:lastPrinted>
  <dcterms:created xsi:type="dcterms:W3CDTF">2024-02-14T19:06:26Z</dcterms:created>
  <dcterms:modified xsi:type="dcterms:W3CDTF">2026-05-07T18:39:32Z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0x010100214BDEEF99D212469DD5CBAE3676930B</vt:lpwstr>
  </property>
  <property fmtid="{D5CDD505-2E9C-101B-9397-08002B2CF9AE}" pid="3" name="MediaServiceImageTags">
    <vt:lpwstr/>
  </property>
</Properties>
</file>